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H:\市町村支援課\行政担当\★政治団体関係\★政治資金規正法関係\05 収支報告関係\01 収支報告書提出関係\R06作業用\03 HP掲載（R6.12月下旬）\"/>
    </mc:Choice>
  </mc:AlternateContent>
  <xr:revisionPtr revIDLastSave="0" documentId="13_ncr:1_{83706DBB-E485-4898-8351-E348E109853B}" xr6:coauthVersionLast="36" xr6:coauthVersionMax="36" xr10:uidLastSave="{00000000-0000-0000-0000-000000000000}"/>
  <bookViews>
    <workbookView xWindow="120" yWindow="45" windowWidth="14955" windowHeight="9570" tabRatio="873" xr2:uid="{00000000-000D-0000-FFFF-FFFF00000000}"/>
  </bookViews>
  <sheets>
    <sheet name="１" sheetId="78" r:id="rId1"/>
    <sheet name="２" sheetId="4" r:id="rId2"/>
    <sheet name="３" sheetId="5" r:id="rId3"/>
    <sheet name="４" sheetId="6" r:id="rId4"/>
    <sheet name="５" sheetId="7" r:id="rId5"/>
    <sheet name="６" sheetId="8" r:id="rId6"/>
    <sheet name="７(個人)" sheetId="30" r:id="rId7"/>
    <sheet name="７(法人)" sheetId="64" r:id="rId8"/>
    <sheet name="７(政治団体)" sheetId="65" r:id="rId9"/>
    <sheet name="８" sheetId="43" r:id="rId10"/>
    <sheet name="9 " sheetId="44" r:id="rId11"/>
    <sheet name="10" sheetId="45" r:id="rId12"/>
    <sheet name="11" sheetId="46" r:id="rId13"/>
    <sheet name="12" sheetId="47" r:id="rId14"/>
    <sheet name="13" sheetId="18" r:id="rId15"/>
    <sheet name="14(光熱水)" sheetId="48" r:id="rId16"/>
    <sheet name="14 (消耗品)" sheetId="66" r:id="rId17"/>
    <sheet name="14 (事務所)" sheetId="67" r:id="rId18"/>
    <sheet name="15(組織活動)" sheetId="68" r:id="rId19"/>
    <sheet name="15(選挙関係)" sheetId="51" r:id="rId20"/>
    <sheet name="15(機関紙誌)" sheetId="69" r:id="rId21"/>
    <sheet name="15(宣伝事業)" sheetId="70" r:id="rId22"/>
    <sheet name="15(ﾊﾟｰﾃｨｰ)" sheetId="71" r:id="rId23"/>
    <sheet name="15(その他)" sheetId="72" r:id="rId24"/>
    <sheet name="15(調査研究)" sheetId="73" r:id="rId25"/>
    <sheet name="15(寄附・交付金)" sheetId="74" r:id="rId26"/>
    <sheet name="15(その他の経費)" sheetId="75" r:id="rId27"/>
    <sheet name="16" sheetId="54" r:id="rId28"/>
    <sheet name="17" sheetId="12" r:id="rId29"/>
    <sheet name="18" sheetId="11" r:id="rId30"/>
    <sheet name="19" sheetId="25" r:id="rId31"/>
    <sheet name="20" sheetId="79" r:id="rId32"/>
    <sheet name="徴難" sheetId="80" r:id="rId33"/>
    <sheet name="振明" sheetId="23" r:id="rId34"/>
    <sheet name="監査" sheetId="28" r:id="rId35"/>
    <sheet name="寄附金控除" sheetId="77" r:id="rId36"/>
  </sheets>
  <definedNames>
    <definedName name="_xlnm.Print_Area" localSheetId="0">'１'!$A$1:$P$30</definedName>
    <definedName name="_xlnm.Print_Area" localSheetId="11">'10'!$B$1:$H$21</definedName>
    <definedName name="_xlnm.Print_Area" localSheetId="12">'11'!$B$1:$N$22</definedName>
    <definedName name="_xlnm.Print_Area" localSheetId="13">'12'!$B$1:$P$22</definedName>
    <definedName name="_xlnm.Print_Area" localSheetId="14">'13'!$B$1:$I$26</definedName>
    <definedName name="_xlnm.Print_Area" localSheetId="17">'14 (事務所)'!$B$1:$M$24</definedName>
    <definedName name="_xlnm.Print_Area" localSheetId="16">'14 (消耗品)'!$B$1:$M$24</definedName>
    <definedName name="_xlnm.Print_Area" localSheetId="15">'14(光熱水)'!$B$1:$M$24</definedName>
    <definedName name="_xlnm.Print_Area" localSheetId="23">'15(その他)'!$B$1:$P$24</definedName>
    <definedName name="_xlnm.Print_Area" localSheetId="26">'15(その他の経費)'!$B$1:$P$24</definedName>
    <definedName name="_xlnm.Print_Area" localSheetId="22">'15(ﾊﾟｰﾃｨｰ)'!$B$1:$Q$24</definedName>
    <definedName name="_xlnm.Print_Area" localSheetId="25">'15(寄附・交付金)'!$B$1:$P$24</definedName>
    <definedName name="_xlnm.Print_Area" localSheetId="20">'15(機関紙誌)'!$B$1:$P$24</definedName>
    <definedName name="_xlnm.Print_Area" localSheetId="21">'15(宣伝事業)'!$B$1:$P$24</definedName>
    <definedName name="_xlnm.Print_Area" localSheetId="19">'15(選挙関係)'!$B$1:$P$24</definedName>
    <definedName name="_xlnm.Print_Area" localSheetId="18">'15(組織活動)'!$B$1:$P$25</definedName>
    <definedName name="_xlnm.Print_Area" localSheetId="24">'15(調査研究)'!$B$1:$P$24</definedName>
    <definedName name="_xlnm.Print_Area" localSheetId="27">'16'!$B$1:$M$23</definedName>
    <definedName name="_xlnm.Print_Area" localSheetId="28">'17'!$B$1:$H$20</definedName>
    <definedName name="_xlnm.Print_Area" localSheetId="29">'18'!$B$1:$F$19</definedName>
    <definedName name="_xlnm.Print_Area" localSheetId="30">'19'!$B$1:$G$23</definedName>
    <definedName name="_xlnm.Print_Area" localSheetId="1">'２'!$A$1:$T$28</definedName>
    <definedName name="_xlnm.Print_Area" localSheetId="31">'20'!$B$1:$R$23</definedName>
    <definedName name="_xlnm.Print_Area" localSheetId="2">'３'!$B$1:$E$21</definedName>
    <definedName name="_xlnm.Print_Area" localSheetId="3">'４'!$B$1:$E$21</definedName>
    <definedName name="_xlnm.Print_Area" localSheetId="4">'５'!$B$1:$G$22</definedName>
    <definedName name="_xlnm.Print_Area" localSheetId="5">'６'!$B$1:$E$22</definedName>
    <definedName name="_xlnm.Print_Area" localSheetId="6">'７(個人)'!$B$1:$N$22</definedName>
    <definedName name="_xlnm.Print_Area" localSheetId="8">'７(政治団体)'!$B$1:$N$22</definedName>
    <definedName name="_xlnm.Print_Area" localSheetId="7">'７(法人)'!$B$1:$N$22</definedName>
    <definedName name="_xlnm.Print_Area" localSheetId="9">'８'!$B$1:$O$23</definedName>
    <definedName name="_xlnm.Print_Area" localSheetId="10">'9 '!$B$1:$F$21</definedName>
    <definedName name="_xlnm.Print_Area" localSheetId="34">監査!$A$1:$AT$27</definedName>
    <definedName name="_xlnm.Print_Area" localSheetId="35">寄附金控除!$A$1:$Z$34</definedName>
    <definedName name="_xlnm.Print_Area" localSheetId="33">振明!$A$1:$E$17</definedName>
    <definedName name="_xlnm.Print_Area" localSheetId="32">徴難!$B$1:$I$25</definedName>
  </definedNames>
  <calcPr calcId="191029"/>
</workbook>
</file>

<file path=xl/calcChain.xml><?xml version="1.0" encoding="utf-8"?>
<calcChain xmlns="http://schemas.openxmlformats.org/spreadsheetml/2006/main">
  <c r="G16" i="18" l="1"/>
  <c r="I6" i="4" l="1"/>
  <c r="C27" i="4"/>
  <c r="C21" i="75" l="1"/>
  <c r="C23" i="75" s="1"/>
  <c r="C21" i="74"/>
  <c r="C23" i="74" s="1"/>
  <c r="C21" i="73"/>
  <c r="C23" i="73" s="1"/>
  <c r="C21" i="72"/>
  <c r="C23" i="72" s="1"/>
  <c r="C22" i="71"/>
  <c r="C24" i="71"/>
  <c r="C21" i="70"/>
  <c r="C23" i="70" s="1"/>
  <c r="C21" i="69"/>
  <c r="C23" i="69" s="1"/>
  <c r="C21" i="51"/>
  <c r="C23" i="51" s="1"/>
  <c r="C24" i="4" l="1"/>
  <c r="I10" i="4"/>
  <c r="C20" i="30"/>
  <c r="C22" i="30" s="1"/>
  <c r="C20" i="64"/>
  <c r="C22" i="64" s="1"/>
  <c r="C21" i="48"/>
  <c r="C23" i="48" s="1"/>
  <c r="C21" i="66"/>
  <c r="C23" i="66" s="1"/>
  <c r="G24" i="18"/>
  <c r="C20" i="5" l="1"/>
  <c r="G11" i="18" l="1"/>
  <c r="G25" i="18" s="1"/>
  <c r="C21" i="54" l="1"/>
  <c r="C22" i="54" s="1"/>
  <c r="C22" i="68"/>
  <c r="C24" i="68" s="1"/>
  <c r="C21" i="67"/>
  <c r="C23" i="67" s="1"/>
  <c r="C21" i="47"/>
  <c r="C22" i="47" s="1"/>
  <c r="C21" i="46"/>
  <c r="C22" i="46" s="1"/>
  <c r="C20" i="45"/>
  <c r="C21" i="45" s="1"/>
  <c r="C20" i="44"/>
  <c r="C21" i="44" s="1"/>
  <c r="C21" i="43"/>
  <c r="C23" i="43" s="1"/>
  <c r="C20" i="65"/>
  <c r="C22" i="65" s="1"/>
  <c r="C20" i="8"/>
  <c r="C22" i="8" s="1"/>
  <c r="C21" i="7"/>
  <c r="C22" i="7" s="1"/>
  <c r="C20" i="6"/>
  <c r="C21" i="6" s="1"/>
  <c r="C21" i="5"/>
</calcChain>
</file>

<file path=xl/sharedStrings.xml><?xml version="1.0" encoding="utf-8"?>
<sst xmlns="http://schemas.openxmlformats.org/spreadsheetml/2006/main" count="922" uniqueCount="391">
  <si>
    <t>（電話）</t>
    <rPh sb="1" eb="3">
      <t>デンワ</t>
    </rPh>
    <phoneticPr fontId="2"/>
  </si>
  <si>
    <t>（その２）</t>
    <phoneticPr fontId="2"/>
  </si>
  <si>
    <t>円</t>
    <rPh sb="0" eb="1">
      <t>エン</t>
    </rPh>
    <phoneticPr fontId="2"/>
  </si>
  <si>
    <t>収　　入　　総　　額</t>
    <rPh sb="0" eb="1">
      <t>オサム</t>
    </rPh>
    <rPh sb="3" eb="4">
      <t>イリ</t>
    </rPh>
    <rPh sb="6" eb="7">
      <t>フサ</t>
    </rPh>
    <rPh sb="9" eb="10">
      <t>ガク</t>
    </rPh>
    <phoneticPr fontId="2"/>
  </si>
  <si>
    <t>支　　出　　総　　額</t>
    <rPh sb="0" eb="1">
      <t>ササ</t>
    </rPh>
    <rPh sb="3" eb="4">
      <t>デ</t>
    </rPh>
    <rPh sb="6" eb="7">
      <t>フサ</t>
    </rPh>
    <rPh sb="9" eb="10">
      <t>ガク</t>
    </rPh>
    <phoneticPr fontId="2"/>
  </si>
  <si>
    <t>翌 年 へ の 繰 越 額</t>
    <rPh sb="0" eb="1">
      <t>ヨク</t>
    </rPh>
    <rPh sb="2" eb="3">
      <t>トシ</t>
    </rPh>
    <rPh sb="8" eb="9">
      <t>クリ</t>
    </rPh>
    <rPh sb="10" eb="11">
      <t>コシ</t>
    </rPh>
    <rPh sb="12" eb="13">
      <t>ガク</t>
    </rPh>
    <phoneticPr fontId="2"/>
  </si>
  <si>
    <t>備　考</t>
    <rPh sb="0" eb="1">
      <t>ソナエ</t>
    </rPh>
    <rPh sb="2" eb="3">
      <t>コウ</t>
    </rPh>
    <phoneticPr fontId="2"/>
  </si>
  <si>
    <t>（その３）</t>
    <phoneticPr fontId="2"/>
  </si>
  <si>
    <t>金　　　　　　　額</t>
    <rPh sb="0" eb="1">
      <t>キン</t>
    </rPh>
    <rPh sb="8" eb="9">
      <t>ガク</t>
    </rPh>
    <phoneticPr fontId="2"/>
  </si>
  <si>
    <t>備　　　考</t>
    <rPh sb="0" eb="1">
      <t>ソナエ</t>
    </rPh>
    <rPh sb="4" eb="5">
      <t>コウ</t>
    </rPh>
    <phoneticPr fontId="2"/>
  </si>
  <si>
    <t>この頁の小計</t>
    <rPh sb="2" eb="3">
      <t>ページ</t>
    </rPh>
    <rPh sb="4" eb="6">
      <t>ショウケイ</t>
    </rPh>
    <phoneticPr fontId="2"/>
  </si>
  <si>
    <t>合計</t>
    <rPh sb="0" eb="2">
      <t>ゴウケイ</t>
    </rPh>
    <phoneticPr fontId="2"/>
  </si>
  <si>
    <t>（その４）</t>
    <phoneticPr fontId="2"/>
  </si>
  <si>
    <t>（その５）</t>
    <phoneticPr fontId="2"/>
  </si>
  <si>
    <t>主たる事務所の所在地</t>
    <rPh sb="0" eb="1">
      <t>シュ</t>
    </rPh>
    <rPh sb="3" eb="5">
      <t>ジム</t>
    </rPh>
    <rPh sb="5" eb="6">
      <t>ショ</t>
    </rPh>
    <rPh sb="7" eb="10">
      <t>ショザイチ</t>
    </rPh>
    <phoneticPr fontId="2"/>
  </si>
  <si>
    <t>（その６）</t>
    <phoneticPr fontId="2"/>
  </si>
  <si>
    <t>摘　　　要</t>
    <rPh sb="0" eb="1">
      <t>テキ</t>
    </rPh>
    <rPh sb="4" eb="5">
      <t>ヨウ</t>
    </rPh>
    <phoneticPr fontId="2"/>
  </si>
  <si>
    <t>（その７）</t>
    <phoneticPr fontId="2"/>
  </si>
  <si>
    <t>（その８）</t>
    <phoneticPr fontId="2"/>
  </si>
  <si>
    <t>集めた
期　間</t>
    <rPh sb="0" eb="1">
      <t>アツ</t>
    </rPh>
    <rPh sb="4" eb="5">
      <t>キ</t>
    </rPh>
    <rPh sb="6" eb="7">
      <t>アイダ</t>
    </rPh>
    <phoneticPr fontId="2"/>
  </si>
  <si>
    <t>寄附のあっせん者の区分</t>
    <rPh sb="0" eb="2">
      <t>キフ</t>
    </rPh>
    <rPh sb="7" eb="8">
      <t>シャ</t>
    </rPh>
    <rPh sb="9" eb="11">
      <t>クブン</t>
    </rPh>
    <phoneticPr fontId="2"/>
  </si>
  <si>
    <t>（その９）</t>
    <phoneticPr fontId="2"/>
  </si>
  <si>
    <t>政党匿名寄附を受けた場所</t>
    <rPh sb="0" eb="2">
      <t>セイトウ</t>
    </rPh>
    <rPh sb="2" eb="4">
      <t>トクメイ</t>
    </rPh>
    <rPh sb="4" eb="6">
      <t>キフ</t>
    </rPh>
    <rPh sb="7" eb="8">
      <t>ウ</t>
    </rPh>
    <rPh sb="10" eb="12">
      <t>バショ</t>
    </rPh>
    <phoneticPr fontId="2"/>
  </si>
  <si>
    <t>開催場所</t>
    <rPh sb="0" eb="2">
      <t>カイサイ</t>
    </rPh>
    <rPh sb="2" eb="4">
      <t>バショ</t>
    </rPh>
    <phoneticPr fontId="2"/>
  </si>
  <si>
    <t>特定パーティーの名称</t>
    <rPh sb="0" eb="2">
      <t>トクテイ</t>
    </rPh>
    <rPh sb="8" eb="10">
      <t>メイショウ</t>
    </rPh>
    <phoneticPr fontId="2"/>
  </si>
  <si>
    <t>項目別区分</t>
    <rPh sb="0" eb="2">
      <t>コウモク</t>
    </rPh>
    <rPh sb="2" eb="3">
      <t>ベツ</t>
    </rPh>
    <rPh sb="3" eb="5">
      <t>クブン</t>
    </rPh>
    <phoneticPr fontId="2"/>
  </si>
  <si>
    <t>交付金の供与を受けた
本部又は支部の名称</t>
    <rPh sb="0" eb="3">
      <t>コウフキン</t>
    </rPh>
    <rPh sb="4" eb="6">
      <t>キョウヨ</t>
    </rPh>
    <rPh sb="7" eb="8">
      <t>ウ</t>
    </rPh>
    <rPh sb="11" eb="13">
      <t>ホンブ</t>
    </rPh>
    <rPh sb="13" eb="14">
      <t>マタ</t>
    </rPh>
    <rPh sb="15" eb="17">
      <t>シブ</t>
    </rPh>
    <rPh sb="18" eb="20">
      <t>メイショウ</t>
    </rPh>
    <phoneticPr fontId="2"/>
  </si>
  <si>
    <t>有</t>
    <rPh sb="0" eb="1">
      <t>ユウ</t>
    </rPh>
    <phoneticPr fontId="2"/>
  </si>
  <si>
    <t>無</t>
    <rPh sb="0" eb="1">
      <t>ム</t>
    </rPh>
    <phoneticPr fontId="2"/>
  </si>
  <si>
    <t>オ</t>
    <phoneticPr fontId="2"/>
  </si>
  <si>
    <t>ア</t>
    <phoneticPr fontId="2"/>
  </si>
  <si>
    <t>イ</t>
    <phoneticPr fontId="2"/>
  </si>
  <si>
    <t>ウ</t>
    <phoneticPr fontId="2"/>
  </si>
  <si>
    <t>エ</t>
    <phoneticPr fontId="2"/>
  </si>
  <si>
    <t>カ</t>
    <phoneticPr fontId="2"/>
  </si>
  <si>
    <t>キ</t>
    <phoneticPr fontId="2"/>
  </si>
  <si>
    <t>ク</t>
    <phoneticPr fontId="2"/>
  </si>
  <si>
    <t>ケ</t>
    <phoneticPr fontId="2"/>
  </si>
  <si>
    <t>コ</t>
    <phoneticPr fontId="2"/>
  </si>
  <si>
    <t>サ</t>
    <phoneticPr fontId="2"/>
  </si>
  <si>
    <t>シ</t>
    <phoneticPr fontId="2"/>
  </si>
  <si>
    <t>□</t>
    <phoneticPr fontId="2"/>
  </si>
  <si>
    <t>資　産　等　の　項　目　別　区　分</t>
    <rPh sb="0" eb="1">
      <t>シ</t>
    </rPh>
    <rPh sb="2" eb="3">
      <t>サン</t>
    </rPh>
    <rPh sb="4" eb="5">
      <t>トウ</t>
    </rPh>
    <rPh sb="8" eb="9">
      <t>コウ</t>
    </rPh>
    <rPh sb="10" eb="11">
      <t>メ</t>
    </rPh>
    <rPh sb="12" eb="13">
      <t>ベツ</t>
    </rPh>
    <rPh sb="14" eb="15">
      <t>ク</t>
    </rPh>
    <rPh sb="16" eb="17">
      <t>ブン</t>
    </rPh>
    <phoneticPr fontId="2"/>
  </si>
  <si>
    <t>宣　　　誓　　　書</t>
    <rPh sb="0" eb="1">
      <t>ヨロシ</t>
    </rPh>
    <rPh sb="4" eb="5">
      <t>チカイ</t>
    </rPh>
    <rPh sb="8" eb="9">
      <t>ショ</t>
    </rPh>
    <phoneticPr fontId="2"/>
  </si>
  <si>
    <t>添　付　書　類（別添のとおり）</t>
    <rPh sb="0" eb="1">
      <t>ソウ</t>
    </rPh>
    <rPh sb="2" eb="3">
      <t>ヅケ</t>
    </rPh>
    <rPh sb="4" eb="5">
      <t>ショ</t>
    </rPh>
    <rPh sb="6" eb="7">
      <t>タグイ</t>
    </rPh>
    <rPh sb="8" eb="10">
      <t>ベッテン</t>
    </rPh>
    <phoneticPr fontId="2"/>
  </si>
  <si>
    <t>政治団体の名称</t>
    <rPh sb="0" eb="2">
      <t>セイジ</t>
    </rPh>
    <rPh sb="2" eb="4">
      <t>ダンタイ</t>
    </rPh>
    <rPh sb="5" eb="7">
      <t>メイショウ</t>
    </rPh>
    <phoneticPr fontId="2"/>
  </si>
  <si>
    <t>会計責任者の氏名</t>
    <rPh sb="0" eb="2">
      <t>カイケイ</t>
    </rPh>
    <rPh sb="2" eb="5">
      <t>セキニンシャ</t>
    </rPh>
    <rPh sb="6" eb="8">
      <t>シメイ</t>
    </rPh>
    <phoneticPr fontId="2"/>
  </si>
  <si>
    <t>　この報告書は、政治資金規正法に従って作成したものであって、真実に相違ありません。</t>
    <rPh sb="3" eb="5">
      <t>ホウコク</t>
    </rPh>
    <rPh sb="5" eb="6">
      <t>ショ</t>
    </rPh>
    <rPh sb="8" eb="10">
      <t>セイジ</t>
    </rPh>
    <rPh sb="10" eb="12">
      <t>シキン</t>
    </rPh>
    <rPh sb="12" eb="15">
      <t>キセイホウ</t>
    </rPh>
    <rPh sb="16" eb="17">
      <t>シタガ</t>
    </rPh>
    <rPh sb="19" eb="21">
      <t>サクセイ</t>
    </rPh>
    <rPh sb="30" eb="32">
      <t>シンジツ</t>
    </rPh>
    <rPh sb="33" eb="35">
      <t>ソウイ</t>
    </rPh>
    <phoneticPr fontId="2"/>
  </si>
  <si>
    <t>領収書等を徴し難かった支出の明細書</t>
    <rPh sb="0" eb="4">
      <t>リョウシュウショトウ</t>
    </rPh>
    <rPh sb="5" eb="6">
      <t>チョウ</t>
    </rPh>
    <rPh sb="7" eb="8">
      <t>ガタ</t>
    </rPh>
    <rPh sb="11" eb="13">
      <t>シシュツ</t>
    </rPh>
    <rPh sb="14" eb="17">
      <t>メイサイショ</t>
    </rPh>
    <phoneticPr fontId="2"/>
  </si>
  <si>
    <t>領収書等を徴し難かった事情</t>
    <rPh sb="0" eb="3">
      <t>リョウシュウショ</t>
    </rPh>
    <rPh sb="3" eb="4">
      <t>トウ</t>
    </rPh>
    <rPh sb="5" eb="6">
      <t>チョウ</t>
    </rPh>
    <rPh sb="7" eb="8">
      <t>ガタ</t>
    </rPh>
    <rPh sb="11" eb="13">
      <t>ジジョウ</t>
    </rPh>
    <phoneticPr fontId="2"/>
  </si>
  <si>
    <t>振込明細書に係る支出目的書</t>
    <rPh sb="0" eb="2">
      <t>フリコミ</t>
    </rPh>
    <rPh sb="2" eb="5">
      <t>メイサイショ</t>
    </rPh>
    <rPh sb="6" eb="7">
      <t>カカ</t>
    </rPh>
    <rPh sb="8" eb="10">
      <t>シシュツ</t>
    </rPh>
    <rPh sb="10" eb="12">
      <t>モクテキ</t>
    </rPh>
    <rPh sb="12" eb="13">
      <t>ショ</t>
    </rPh>
    <phoneticPr fontId="2"/>
  </si>
  <si>
    <t>対価に係る収入の金額</t>
    <rPh sb="0" eb="2">
      <t>タイカ</t>
    </rPh>
    <rPh sb="3" eb="4">
      <t>カカ</t>
    </rPh>
    <rPh sb="5" eb="7">
      <t>シュウニュウ</t>
    </rPh>
    <rPh sb="8" eb="10">
      <t>キンガク</t>
    </rPh>
    <phoneticPr fontId="2"/>
  </si>
  <si>
    <t>　不　動　産　の　内　訳</t>
    <rPh sb="1" eb="2">
      <t>フ</t>
    </rPh>
    <rPh sb="3" eb="4">
      <t>ドウ</t>
    </rPh>
    <rPh sb="5" eb="6">
      <t>サン</t>
    </rPh>
    <rPh sb="9" eb="10">
      <t>ナイ</t>
    </rPh>
    <rPh sb="11" eb="12">
      <t>ヤク</t>
    </rPh>
    <phoneticPr fontId="2"/>
  </si>
  <si>
    <t>用　　　途</t>
    <rPh sb="0" eb="1">
      <t>ヨウ</t>
    </rPh>
    <rPh sb="4" eb="5">
      <t>ト</t>
    </rPh>
    <phoneticPr fontId="2"/>
  </si>
  <si>
    <t>事務所以外の用に供している場合</t>
    <rPh sb="0" eb="2">
      <t>ジム</t>
    </rPh>
    <rPh sb="2" eb="3">
      <t>ショ</t>
    </rPh>
    <rPh sb="3" eb="5">
      <t>イガイ</t>
    </rPh>
    <rPh sb="6" eb="7">
      <t>ヨウ</t>
    </rPh>
    <rPh sb="8" eb="9">
      <t>キョウ</t>
    </rPh>
    <rPh sb="13" eb="15">
      <t>バアイ</t>
    </rPh>
    <phoneticPr fontId="2"/>
  </si>
  <si>
    <t>使用者ごとの用途</t>
    <rPh sb="0" eb="3">
      <t>シヨウシャ</t>
    </rPh>
    <rPh sb="6" eb="8">
      <t>ヨウト</t>
    </rPh>
    <phoneticPr fontId="2"/>
  </si>
  <si>
    <t>使用者ごとの使用面積</t>
    <rPh sb="0" eb="3">
      <t>シヨウシャ</t>
    </rPh>
    <rPh sb="6" eb="8">
      <t>シヨウ</t>
    </rPh>
    <rPh sb="8" eb="10">
      <t>メンセキ</t>
    </rPh>
    <phoneticPr fontId="2"/>
  </si>
  <si>
    <t>使用者ごとの使用の対価の価額</t>
    <rPh sb="0" eb="3">
      <t>シヨウシャ</t>
    </rPh>
    <rPh sb="6" eb="8">
      <t>シヨウ</t>
    </rPh>
    <rPh sb="9" eb="11">
      <t>タイカ</t>
    </rPh>
    <rPh sb="12" eb="14">
      <t>カガク</t>
    </rPh>
    <phoneticPr fontId="2"/>
  </si>
  <si>
    <t>代表者の氏名</t>
    <rPh sb="0" eb="2">
      <t>ダイヒョウ</t>
    </rPh>
    <rPh sb="2" eb="3">
      <t>シャ</t>
    </rPh>
    <rPh sb="4" eb="6">
      <t>シメイ</t>
    </rPh>
    <phoneticPr fontId="2"/>
  </si>
  <si>
    <t/>
  </si>
  <si>
    <t>政 治 団 体 の 区 分</t>
    <rPh sb="0" eb="1">
      <t>セイ</t>
    </rPh>
    <rPh sb="2" eb="3">
      <t>オサム</t>
    </rPh>
    <rPh sb="4" eb="5">
      <t>ダン</t>
    </rPh>
    <rPh sb="6" eb="7">
      <t>カラダ</t>
    </rPh>
    <rPh sb="10" eb="11">
      <t>ク</t>
    </rPh>
    <rPh sb="12" eb="13">
      <t>ブン</t>
    </rPh>
    <phoneticPr fontId="2"/>
  </si>
  <si>
    <t>政党</t>
    <rPh sb="0" eb="2">
      <t>セイトウ</t>
    </rPh>
    <phoneticPr fontId="2"/>
  </si>
  <si>
    <t>政党の支部</t>
    <rPh sb="0" eb="2">
      <t>セイトウ</t>
    </rPh>
    <rPh sb="3" eb="5">
      <t>シブ</t>
    </rPh>
    <phoneticPr fontId="2"/>
  </si>
  <si>
    <t>政治資金団体</t>
    <rPh sb="0" eb="2">
      <t>セイジ</t>
    </rPh>
    <rPh sb="2" eb="4">
      <t>シキン</t>
    </rPh>
    <rPh sb="4" eb="6">
      <t>ダンタイ</t>
    </rPh>
    <phoneticPr fontId="2"/>
  </si>
  <si>
    <t>その他の政治団体</t>
    <rPh sb="2" eb="3">
      <t>タ</t>
    </rPh>
    <rPh sb="4" eb="6">
      <t>セイジ</t>
    </rPh>
    <rPh sb="6" eb="8">
      <t>ダンタイ</t>
    </rPh>
    <phoneticPr fontId="2"/>
  </si>
  <si>
    <t>その他の政治団体の支部</t>
    <rPh sb="2" eb="3">
      <t>タ</t>
    </rPh>
    <rPh sb="4" eb="6">
      <t>セイジ</t>
    </rPh>
    <rPh sb="6" eb="8">
      <t>ダンタイ</t>
    </rPh>
    <rPh sb="9" eb="11">
      <t>シブ</t>
    </rPh>
    <phoneticPr fontId="2"/>
  </si>
  <si>
    <t>代表者の氏名</t>
    <rPh sb="0" eb="3">
      <t>ダイヒョウシャ</t>
    </rPh>
    <rPh sb="4" eb="6">
      <t>シメイ</t>
    </rPh>
    <phoneticPr fontId="2"/>
  </si>
  <si>
    <t>活 動 区 域 の 区 分</t>
    <rPh sb="0" eb="1">
      <t>カツ</t>
    </rPh>
    <rPh sb="2" eb="3">
      <t>ドウ</t>
    </rPh>
    <rPh sb="4" eb="5">
      <t>ク</t>
    </rPh>
    <rPh sb="6" eb="7">
      <t>イキ</t>
    </rPh>
    <rPh sb="10" eb="11">
      <t>ク</t>
    </rPh>
    <rPh sb="12" eb="13">
      <t>ブン</t>
    </rPh>
    <phoneticPr fontId="2"/>
  </si>
  <si>
    <t>２以上の都道府県の区域等</t>
    <rPh sb="1" eb="3">
      <t>イジョウ</t>
    </rPh>
    <rPh sb="4" eb="8">
      <t>トドウフケン</t>
    </rPh>
    <rPh sb="9" eb="11">
      <t>クイキ</t>
    </rPh>
    <rPh sb="11" eb="12">
      <t>ラ</t>
    </rPh>
    <phoneticPr fontId="2"/>
  </si>
  <si>
    <t>同一の都道府県の区域内</t>
    <rPh sb="0" eb="2">
      <t>ドウイツ</t>
    </rPh>
    <rPh sb="3" eb="7">
      <t>トドウフケン</t>
    </rPh>
    <rPh sb="8" eb="11">
      <t>クイキナイ</t>
    </rPh>
    <phoneticPr fontId="2"/>
  </si>
  <si>
    <t>資金管理団体の指定の有無</t>
    <rPh sb="0" eb="1">
      <t>シ</t>
    </rPh>
    <rPh sb="1" eb="2">
      <t>キン</t>
    </rPh>
    <rPh sb="2" eb="3">
      <t>カン</t>
    </rPh>
    <rPh sb="3" eb="4">
      <t>リ</t>
    </rPh>
    <rPh sb="4" eb="5">
      <t>ダン</t>
    </rPh>
    <rPh sb="5" eb="6">
      <t>カラダ</t>
    </rPh>
    <rPh sb="7" eb="8">
      <t>ユビ</t>
    </rPh>
    <rPh sb="8" eb="9">
      <t>サダム</t>
    </rPh>
    <rPh sb="10" eb="11">
      <t>ユウ</t>
    </rPh>
    <rPh sb="11" eb="12">
      <t>ム</t>
    </rPh>
    <phoneticPr fontId="2"/>
  </si>
  <si>
    <t>国会議員関係政治団体の区分</t>
    <rPh sb="0" eb="2">
      <t>コッカイ</t>
    </rPh>
    <rPh sb="2" eb="4">
      <t>ギイン</t>
    </rPh>
    <rPh sb="4" eb="6">
      <t>カンケイ</t>
    </rPh>
    <rPh sb="6" eb="8">
      <t>セイジ</t>
    </rPh>
    <rPh sb="8" eb="10">
      <t>ダンタイ</t>
    </rPh>
    <rPh sb="11" eb="13">
      <t>クブン</t>
    </rPh>
    <phoneticPr fontId="2"/>
  </si>
  <si>
    <t>有</t>
    <rPh sb="0" eb="1">
      <t>ア</t>
    </rPh>
    <phoneticPr fontId="2"/>
  </si>
  <si>
    <t>事務担当者の氏名</t>
    <rPh sb="0" eb="2">
      <t>ジム</t>
    </rPh>
    <rPh sb="2" eb="5">
      <t>タントウシャ</t>
    </rPh>
    <rPh sb="6" eb="8">
      <t>シメイ</t>
    </rPh>
    <phoneticPr fontId="2"/>
  </si>
  <si>
    <t>無</t>
    <rPh sb="0" eb="1">
      <t>ナ</t>
    </rPh>
    <phoneticPr fontId="2"/>
  </si>
  <si>
    <t>公職の種類</t>
    <rPh sb="0" eb="1">
      <t>コウ</t>
    </rPh>
    <rPh sb="1" eb="2">
      <t>ショク</t>
    </rPh>
    <rPh sb="3" eb="4">
      <t>タネ</t>
    </rPh>
    <rPh sb="4" eb="5">
      <t>タグイ</t>
    </rPh>
    <phoneticPr fontId="2"/>
  </si>
  <si>
    <t>公職の候補者
の氏名</t>
    <rPh sb="0" eb="2">
      <t>コウショク</t>
    </rPh>
    <rPh sb="3" eb="6">
      <t>コウホシャ</t>
    </rPh>
    <rPh sb="8" eb="10">
      <t>シメイ</t>
    </rPh>
    <phoneticPr fontId="2"/>
  </si>
  <si>
    <t>資金管理団体の指定の期間</t>
    <rPh sb="0" eb="1">
      <t>シ</t>
    </rPh>
    <rPh sb="1" eb="2">
      <t>キン</t>
    </rPh>
    <rPh sb="2" eb="3">
      <t>カン</t>
    </rPh>
    <rPh sb="3" eb="4">
      <t>リ</t>
    </rPh>
    <rPh sb="4" eb="5">
      <t>ダン</t>
    </rPh>
    <rPh sb="5" eb="6">
      <t>カラダ</t>
    </rPh>
    <rPh sb="7" eb="8">
      <t>ユビ</t>
    </rPh>
    <rPh sb="8" eb="9">
      <t>サダム</t>
    </rPh>
    <rPh sb="10" eb="11">
      <t>キ</t>
    </rPh>
    <rPh sb="11" eb="12">
      <t>アイダ</t>
    </rPh>
    <phoneticPr fontId="2"/>
  </si>
  <si>
    <t>国会議員関係政治団体に関する
特例の適用期間</t>
    <rPh sb="0" eb="2">
      <t>コッカイ</t>
    </rPh>
    <rPh sb="2" eb="4">
      <t>ギイン</t>
    </rPh>
    <rPh sb="4" eb="6">
      <t>カンケイ</t>
    </rPh>
    <rPh sb="6" eb="8">
      <t>セイジ</t>
    </rPh>
    <rPh sb="8" eb="10">
      <t>ダンタイ</t>
    </rPh>
    <rPh sb="11" eb="12">
      <t>カン</t>
    </rPh>
    <rPh sb="15" eb="17">
      <t>トクレイ</t>
    </rPh>
    <rPh sb="18" eb="20">
      <t>テキヨウ</t>
    </rPh>
    <rPh sb="20" eb="22">
      <t>キカン</t>
    </rPh>
    <phoneticPr fontId="2"/>
  </si>
  <si>
    <t>会計責任者
の氏名</t>
    <rPh sb="0" eb="2">
      <t>カイケイ</t>
    </rPh>
    <rPh sb="2" eb="5">
      <t>セキニンシャ</t>
    </rPh>
    <rPh sb="7" eb="9">
      <t>シメイ</t>
    </rPh>
    <phoneticPr fontId="2"/>
  </si>
  <si>
    <t>主たる事務所
の所在地</t>
    <rPh sb="0" eb="1">
      <t>シュ</t>
    </rPh>
    <rPh sb="3" eb="5">
      <t>ジム</t>
    </rPh>
    <rPh sb="5" eb="6">
      <t>ショ</t>
    </rPh>
    <rPh sb="8" eb="11">
      <t>ショザイチ</t>
    </rPh>
    <phoneticPr fontId="2"/>
  </si>
  <si>
    <t>資金管理団体の届出をした者の氏名</t>
    <rPh sb="0" eb="2">
      <t>シキン</t>
    </rPh>
    <rPh sb="2" eb="4">
      <t>カンリ</t>
    </rPh>
    <rPh sb="4" eb="6">
      <t>ダンタイ</t>
    </rPh>
    <rPh sb="7" eb="8">
      <t>トドケ</t>
    </rPh>
    <rPh sb="8" eb="9">
      <t>デ</t>
    </rPh>
    <rPh sb="12" eb="13">
      <t>モノ</t>
    </rPh>
    <rPh sb="14" eb="16">
      <t>シメイ</t>
    </rPh>
    <phoneticPr fontId="2"/>
  </si>
  <si>
    <t>１項の規定による政治団体</t>
    <rPh sb="1" eb="2">
      <t>コウ</t>
    </rPh>
    <rPh sb="3" eb="5">
      <t>キテイ</t>
    </rPh>
    <rPh sb="8" eb="10">
      <t>セイジ</t>
    </rPh>
    <rPh sb="10" eb="12">
      <t>ダンタイ</t>
    </rPh>
    <phoneticPr fontId="2"/>
  </si>
  <si>
    <t>政治資金規正法第18条の２第</t>
    <rPh sb="0" eb="2">
      <t>セイジ</t>
    </rPh>
    <rPh sb="2" eb="4">
      <t>シキン</t>
    </rPh>
    <rPh sb="4" eb="7">
      <t>キセイホウ</t>
    </rPh>
    <rPh sb="7" eb="8">
      <t>ダイ</t>
    </rPh>
    <rPh sb="10" eb="11">
      <t>ジョウ</t>
    </rPh>
    <phoneticPr fontId="2"/>
  </si>
  <si>
    <t>政治資金規正法第19条の７第１項第</t>
    <rPh sb="0" eb="2">
      <t>セイジ</t>
    </rPh>
    <rPh sb="2" eb="4">
      <t>シキン</t>
    </rPh>
    <rPh sb="4" eb="7">
      <t>キセイホウ</t>
    </rPh>
    <rPh sb="7" eb="8">
      <t>ダイ</t>
    </rPh>
    <rPh sb="10" eb="11">
      <t>ジョウ</t>
    </rPh>
    <rPh sb="13" eb="14">
      <t>ダイ</t>
    </rPh>
    <rPh sb="15" eb="16">
      <t>コウ</t>
    </rPh>
    <rPh sb="16" eb="17">
      <t>ダイ</t>
    </rPh>
    <phoneticPr fontId="2"/>
  </si>
  <si>
    <t>１号に係る国会議員関係政治団体</t>
    <rPh sb="1" eb="2">
      <t>ゴウ</t>
    </rPh>
    <rPh sb="3" eb="4">
      <t>カカ</t>
    </rPh>
    <rPh sb="5" eb="7">
      <t>コッカイ</t>
    </rPh>
    <rPh sb="7" eb="9">
      <t>ギイン</t>
    </rPh>
    <rPh sb="9" eb="11">
      <t>カンケイ</t>
    </rPh>
    <rPh sb="11" eb="13">
      <t>セイジ</t>
    </rPh>
    <rPh sb="13" eb="15">
      <t>ダンタイ</t>
    </rPh>
    <phoneticPr fontId="2"/>
  </si>
  <si>
    <t>２号に係る国会議員関係政治団体</t>
    <rPh sb="1" eb="2">
      <t>ゴウ</t>
    </rPh>
    <rPh sb="3" eb="4">
      <t>カカ</t>
    </rPh>
    <rPh sb="5" eb="7">
      <t>コッカイ</t>
    </rPh>
    <rPh sb="7" eb="9">
      <t>ギイン</t>
    </rPh>
    <rPh sb="9" eb="11">
      <t>カンケイ</t>
    </rPh>
    <rPh sb="11" eb="13">
      <t>セイジ</t>
    </rPh>
    <rPh sb="13" eb="15">
      <t>ダンタイ</t>
    </rPh>
    <phoneticPr fontId="2"/>
  </si>
  <si>
    <t>１</t>
    <phoneticPr fontId="2"/>
  </si>
  <si>
    <t>２</t>
    <phoneticPr fontId="2"/>
  </si>
  <si>
    <t>３</t>
    <phoneticPr fontId="2"/>
  </si>
  <si>
    <t>４</t>
    <phoneticPr fontId="2"/>
  </si>
  <si>
    <t>政 治 資 金 監 査 報 告 書</t>
    <rPh sb="0" eb="1">
      <t>セイ</t>
    </rPh>
    <rPh sb="2" eb="3">
      <t>オサム</t>
    </rPh>
    <rPh sb="4" eb="5">
      <t>シ</t>
    </rPh>
    <rPh sb="6" eb="7">
      <t>キン</t>
    </rPh>
    <rPh sb="8" eb="9">
      <t>ラン</t>
    </rPh>
    <rPh sb="10" eb="11">
      <t>サ</t>
    </rPh>
    <rPh sb="12" eb="13">
      <t>ホウ</t>
    </rPh>
    <rPh sb="14" eb="15">
      <t>コク</t>
    </rPh>
    <rPh sb="16" eb="17">
      <t>ショ</t>
    </rPh>
    <phoneticPr fontId="2"/>
  </si>
  <si>
    <t>年</t>
    <phoneticPr fontId="2"/>
  </si>
  <si>
    <t>月</t>
    <rPh sb="0" eb="1">
      <t>ツキ</t>
    </rPh>
    <phoneticPr fontId="2"/>
  </si>
  <si>
    <t>日</t>
    <rPh sb="0" eb="1">
      <t>ヒ</t>
    </rPh>
    <phoneticPr fontId="2"/>
  </si>
  <si>
    <t>国会議員関係政治団体の名称</t>
    <rPh sb="0" eb="2">
      <t>コッカイ</t>
    </rPh>
    <rPh sb="2" eb="4">
      <t>ギイン</t>
    </rPh>
    <rPh sb="4" eb="6">
      <t>カンケイ</t>
    </rPh>
    <rPh sb="6" eb="8">
      <t>セイジ</t>
    </rPh>
    <rPh sb="8" eb="10">
      <t>ダンタイ</t>
    </rPh>
    <rPh sb="11" eb="13">
      <t>メイショウ</t>
    </rPh>
    <phoneticPr fontId="2"/>
  </si>
  <si>
    <t>様</t>
    <rPh sb="0" eb="1">
      <t>サマ</t>
    </rPh>
    <phoneticPr fontId="2"/>
  </si>
  <si>
    <t>登録政治資金監査人</t>
    <rPh sb="0" eb="2">
      <t>トウロク</t>
    </rPh>
    <rPh sb="2" eb="4">
      <t>セイジ</t>
    </rPh>
    <rPh sb="4" eb="6">
      <t>シキン</t>
    </rPh>
    <rPh sb="6" eb="8">
      <t>カンサ</t>
    </rPh>
    <rPh sb="8" eb="9">
      <t>ニン</t>
    </rPh>
    <phoneticPr fontId="2"/>
  </si>
  <si>
    <t>登録番号</t>
    <rPh sb="0" eb="2">
      <t>トウロク</t>
    </rPh>
    <rPh sb="2" eb="4">
      <t>バンゴウ</t>
    </rPh>
    <phoneticPr fontId="2"/>
  </si>
  <si>
    <t>研修終了年月日</t>
    <rPh sb="0" eb="2">
      <t>ケンシュウ</t>
    </rPh>
    <rPh sb="2" eb="4">
      <t>シュウリョウ</t>
    </rPh>
    <rPh sb="4" eb="7">
      <t>ネンガッピ</t>
    </rPh>
    <phoneticPr fontId="2"/>
  </si>
  <si>
    <t xml:space="preserve"> 監査の概要</t>
    <rPh sb="1" eb="3">
      <t>カンサ</t>
    </rPh>
    <rPh sb="4" eb="6">
      <t>ガイヨウ</t>
    </rPh>
    <phoneticPr fontId="2"/>
  </si>
  <si>
    <t xml:space="preserve"> 監査の結果</t>
    <rPh sb="1" eb="3">
      <t>カンサ</t>
    </rPh>
    <rPh sb="4" eb="6">
      <t>ケッカ</t>
    </rPh>
    <phoneticPr fontId="2"/>
  </si>
  <si>
    <t xml:space="preserve"> 業務制限</t>
    <rPh sb="1" eb="3">
      <t>ギョウム</t>
    </rPh>
    <rPh sb="3" eb="5">
      <t>セイゲン</t>
    </rPh>
    <phoneticPr fontId="2"/>
  </si>
  <si>
    <t>（備考）</t>
    <rPh sb="1" eb="3">
      <t>ビコウ</t>
    </rPh>
    <phoneticPr fontId="2"/>
  </si>
  <si>
    <t>　　　 　年 　　月 　　日から</t>
    <rPh sb="5" eb="6">
      <t>ネン</t>
    </rPh>
    <rPh sb="9" eb="10">
      <t>ガツ</t>
    </rPh>
    <rPh sb="13" eb="14">
      <t>ニチ</t>
    </rPh>
    <phoneticPr fontId="2"/>
  </si>
  <si>
    <t>　　　 　年 　　月 　　日まで</t>
    <rPh sb="5" eb="6">
      <t>ネン</t>
    </rPh>
    <rPh sb="9" eb="10">
      <t>ガツ</t>
    </rPh>
    <rPh sb="13" eb="14">
      <t>ニチ</t>
    </rPh>
    <phoneticPr fontId="2"/>
  </si>
  <si>
    <t>　 　　年　 　月 　　日まで</t>
    <rPh sb="4" eb="5">
      <t>ネン</t>
    </rPh>
    <rPh sb="8" eb="9">
      <t>ガツ</t>
    </rPh>
    <rPh sb="12" eb="13">
      <t>ニチ</t>
    </rPh>
    <phoneticPr fontId="2"/>
  </si>
  <si>
    <t>　 　年 　　月 　　日から</t>
    <rPh sb="3" eb="4">
      <t>ネン</t>
    </rPh>
    <rPh sb="7" eb="8">
      <t>ガツ</t>
    </rPh>
    <rPh sb="11" eb="12">
      <t>ニチ</t>
    </rPh>
    <phoneticPr fontId="2"/>
  </si>
  <si>
    <t>（ ふ り が な ）</t>
    <phoneticPr fontId="2"/>
  </si>
  <si>
    <t>第14号様式（第８条関係）
（その１）</t>
    <rPh sb="0" eb="1">
      <t>ダイ</t>
    </rPh>
    <rPh sb="3" eb="4">
      <t>ゴウ</t>
    </rPh>
    <rPh sb="4" eb="6">
      <t>ヨウシキ</t>
    </rPh>
    <rPh sb="7" eb="8">
      <t>ダイ</t>
    </rPh>
    <rPh sb="9" eb="10">
      <t>ジョウ</t>
    </rPh>
    <rPh sb="10" eb="12">
      <t>カンケイ</t>
    </rPh>
    <phoneticPr fontId="2"/>
  </si>
  <si>
    <t>人</t>
    <rPh sb="0" eb="1">
      <t>ニン</t>
    </rPh>
    <phoneticPr fontId="2"/>
  </si>
  <si>
    <t>収　支　の　状　況</t>
    <rPh sb="0" eb="1">
      <t>オサム</t>
    </rPh>
    <rPh sb="2" eb="3">
      <t>シ</t>
    </rPh>
    <rPh sb="6" eb="7">
      <t>ジョウ</t>
    </rPh>
    <rPh sb="8" eb="9">
      <t>キョウ</t>
    </rPh>
    <phoneticPr fontId="2"/>
  </si>
  <si>
    <t>金　　　　　額</t>
    <rPh sb="0" eb="1">
      <t>キン</t>
    </rPh>
    <rPh sb="6" eb="7">
      <t>ガク</t>
    </rPh>
    <phoneticPr fontId="2"/>
  </si>
  <si>
    <t>　　（本 年 の 収 入 額）</t>
    <rPh sb="3" eb="4">
      <t>ホン</t>
    </rPh>
    <rPh sb="5" eb="6">
      <t>ネン</t>
    </rPh>
    <rPh sb="9" eb="10">
      <t>オサム</t>
    </rPh>
    <rPh sb="11" eb="12">
      <t>ニュウ</t>
    </rPh>
    <rPh sb="13" eb="14">
      <t>ガク</t>
    </rPh>
    <phoneticPr fontId="2"/>
  </si>
  <si>
    <t>　　（前年からの 繰越額）</t>
    <rPh sb="3" eb="5">
      <t>ゼンネン</t>
    </rPh>
    <rPh sb="9" eb="11">
      <t>クリコシ</t>
    </rPh>
    <rPh sb="11" eb="12">
      <t>ガク</t>
    </rPh>
    <phoneticPr fontId="2"/>
  </si>
  <si>
    <t>　　　　金　　　　　　　　　     　額</t>
    <rPh sb="4" eb="5">
      <t>キン</t>
    </rPh>
    <rPh sb="20" eb="21">
      <t>ガク</t>
    </rPh>
    <phoneticPr fontId="2"/>
  </si>
  <si>
    <t>　　　　員　　　　　　　　　　     数</t>
    <rPh sb="4" eb="5">
      <t>イン</t>
    </rPh>
    <rPh sb="20" eb="21">
      <t>カズ</t>
    </rPh>
    <phoneticPr fontId="2"/>
  </si>
  <si>
    <t>　（ア）　個　人　か　ら　の　寄　附</t>
    <rPh sb="5" eb="6">
      <t>コ</t>
    </rPh>
    <rPh sb="7" eb="8">
      <t>ヒト</t>
    </rPh>
    <rPh sb="15" eb="16">
      <t>ヤドリキ</t>
    </rPh>
    <rPh sb="17" eb="18">
      <t>フ</t>
    </rPh>
    <phoneticPr fontId="2"/>
  </si>
  <si>
    <t xml:space="preserve">  （イ）  法人その他の団体からの寄附</t>
    <rPh sb="7" eb="9">
      <t>ホウジン</t>
    </rPh>
    <rPh sb="11" eb="12">
      <t>タ</t>
    </rPh>
    <rPh sb="13" eb="15">
      <t>ダンタイ</t>
    </rPh>
    <rPh sb="18" eb="20">
      <t>キフ</t>
    </rPh>
    <phoneticPr fontId="2"/>
  </si>
  <si>
    <t xml:space="preserve">  （ウ）  政 治 団 体 か ら の 寄 附</t>
    <rPh sb="7" eb="8">
      <t>マサ</t>
    </rPh>
    <rPh sb="9" eb="10">
      <t>オサム</t>
    </rPh>
    <rPh sb="11" eb="12">
      <t>ダン</t>
    </rPh>
    <rPh sb="13" eb="14">
      <t>カラダ</t>
    </rPh>
    <rPh sb="21" eb="22">
      <t>ヤドリキ</t>
    </rPh>
    <rPh sb="23" eb="24">
      <t>フ</t>
    </rPh>
    <phoneticPr fontId="2"/>
  </si>
  <si>
    <t xml:space="preserve">            小計　(ア)＋(イ)＋(ウ)</t>
    <rPh sb="12" eb="14">
      <t>ショウケイ</t>
    </rPh>
    <phoneticPr fontId="2"/>
  </si>
  <si>
    <t xml:space="preserve"> （寄附のうち寄附のあっせんによるもの）</t>
    <rPh sb="2" eb="4">
      <t>キフ</t>
    </rPh>
    <rPh sb="7" eb="9">
      <t>キフ</t>
    </rPh>
    <phoneticPr fontId="2"/>
  </si>
  <si>
    <t xml:space="preserve"> 　　　　　　（ う ち 特 定 寄 附 ）</t>
    <rPh sb="13" eb="14">
      <t>トク</t>
    </rPh>
    <rPh sb="15" eb="16">
      <t>サダム</t>
    </rPh>
    <rPh sb="17" eb="18">
      <t>ヤドリキ</t>
    </rPh>
    <rPh sb="19" eb="20">
      <t>フ</t>
    </rPh>
    <phoneticPr fontId="2"/>
  </si>
  <si>
    <r>
      <t>　事　業　の　種　類　</t>
    </r>
    <r>
      <rPr>
        <sz val="10"/>
        <rFont val="ＭＳ 明朝"/>
        <family val="1"/>
        <charset val="128"/>
      </rPr>
      <t>※１</t>
    </r>
    <rPh sb="1" eb="2">
      <t>コト</t>
    </rPh>
    <rPh sb="3" eb="4">
      <t>ゴウ</t>
    </rPh>
    <rPh sb="7" eb="8">
      <t>シュ</t>
    </rPh>
    <rPh sb="9" eb="10">
      <t>タグイ</t>
    </rPh>
    <phoneticPr fontId="2"/>
  </si>
  <si>
    <t>こ　の　頁　の　小　計</t>
    <rPh sb="4" eb="5">
      <t>ページ</t>
    </rPh>
    <rPh sb="8" eb="9">
      <t>コ</t>
    </rPh>
    <rPh sb="10" eb="11">
      <t>ケイ</t>
    </rPh>
    <phoneticPr fontId="2"/>
  </si>
  <si>
    <t>合　　　　　　　計</t>
    <rPh sb="0" eb="1">
      <t>アイ</t>
    </rPh>
    <rPh sb="8" eb="9">
      <t>ケイ</t>
    </rPh>
    <phoneticPr fontId="2"/>
  </si>
  <si>
    <r>
      <t xml:space="preserve">（１）個人の負担する党費又は会費 </t>
    </r>
    <r>
      <rPr>
        <sz val="10"/>
        <rFont val="ＭＳ 明朝"/>
        <family val="1"/>
        <charset val="128"/>
      </rPr>
      <t>※</t>
    </r>
    <rPh sb="3" eb="5">
      <t>コジン</t>
    </rPh>
    <rPh sb="6" eb="8">
      <t>フタン</t>
    </rPh>
    <rPh sb="10" eb="12">
      <t>トウヒ</t>
    </rPh>
    <rPh sb="12" eb="13">
      <t>マタ</t>
    </rPh>
    <rPh sb="14" eb="16">
      <t>カイヒ</t>
    </rPh>
    <phoneticPr fontId="2"/>
  </si>
  <si>
    <t>年　月　日</t>
    <rPh sb="0" eb="1">
      <t>トシ</t>
    </rPh>
    <rPh sb="2" eb="3">
      <t>ツキ</t>
    </rPh>
    <rPh sb="4" eb="5">
      <t>ヒ</t>
    </rPh>
    <phoneticPr fontId="2"/>
  </si>
  <si>
    <t>備　　　　考</t>
    <rPh sb="0" eb="1">
      <t>ソナエ</t>
    </rPh>
    <rPh sb="5" eb="6">
      <t>コウ</t>
    </rPh>
    <phoneticPr fontId="2"/>
  </si>
  <si>
    <t>合　　　　　計</t>
    <rPh sb="0" eb="1">
      <t>アイ</t>
    </rPh>
    <rPh sb="6" eb="7">
      <t>ケイ</t>
    </rPh>
    <phoneticPr fontId="2"/>
  </si>
  <si>
    <t>１ 件 10 万 円 未 満 の も の</t>
    <rPh sb="2" eb="3">
      <t>ケン</t>
    </rPh>
    <rPh sb="9" eb="10">
      <t>エン</t>
    </rPh>
    <rPh sb="11" eb="12">
      <t>ミ</t>
    </rPh>
    <rPh sb="13" eb="14">
      <t>マン</t>
    </rPh>
    <phoneticPr fontId="2"/>
  </si>
  <si>
    <t>こ 　の 　頁 　の 　小 　計</t>
    <rPh sb="6" eb="7">
      <t>ページ</t>
    </rPh>
    <rPh sb="12" eb="13">
      <t>コ</t>
    </rPh>
    <rPh sb="15" eb="16">
      <t>ケイ</t>
    </rPh>
    <phoneticPr fontId="2"/>
  </si>
  <si>
    <t>住所</t>
    <rPh sb="0" eb="2">
      <t>ジュウショ</t>
    </rPh>
    <phoneticPr fontId="2"/>
  </si>
  <si>
    <t>職業</t>
    <rPh sb="0" eb="2">
      <t>ショクギョウ</t>
    </rPh>
    <phoneticPr fontId="2"/>
  </si>
  <si>
    <r>
      <t xml:space="preserve">寄附者の氏名
</t>
    </r>
    <r>
      <rPr>
        <sz val="10"/>
        <rFont val="ＭＳ 明朝"/>
        <family val="1"/>
        <charset val="128"/>
      </rPr>
      <t>（団体にあっては、その名称）※</t>
    </r>
    <rPh sb="0" eb="2">
      <t>キフ</t>
    </rPh>
    <rPh sb="2" eb="3">
      <t>シャ</t>
    </rPh>
    <rPh sb="4" eb="6">
      <t>シメイ</t>
    </rPh>
    <rPh sb="8" eb="10">
      <t>ダンタイ</t>
    </rPh>
    <rPh sb="18" eb="20">
      <t>メイショウ</t>
    </rPh>
    <phoneticPr fontId="2"/>
  </si>
  <si>
    <t>こ の 頁 の 小 計</t>
    <rPh sb="4" eb="5">
      <t>ページ</t>
    </rPh>
    <rPh sb="8" eb="9">
      <t>コ</t>
    </rPh>
    <rPh sb="10" eb="11">
      <t>ケイ</t>
    </rPh>
    <phoneticPr fontId="2"/>
  </si>
  <si>
    <t>そ の 他 の 寄 附</t>
    <rPh sb="4" eb="5">
      <t>タ</t>
    </rPh>
    <rPh sb="8" eb="9">
      <t>ヤドリキ</t>
    </rPh>
    <rPh sb="10" eb="11">
      <t>フ</t>
    </rPh>
    <phoneticPr fontId="2"/>
  </si>
  <si>
    <t>合　　　　計</t>
    <rPh sb="0" eb="1">
      <t>アイ</t>
    </rPh>
    <rPh sb="5" eb="6">
      <t>ケイ</t>
    </rPh>
    <phoneticPr fontId="2"/>
  </si>
  <si>
    <t>（６）　そ　の　他　の　収　入</t>
    <rPh sb="8" eb="9">
      <t>タ</t>
    </rPh>
    <rPh sb="12" eb="13">
      <t>オサム</t>
    </rPh>
    <rPh sb="14" eb="15">
      <t>ニュウ</t>
    </rPh>
    <phoneticPr fontId="2"/>
  </si>
  <si>
    <t>（５）　本部又は支部から供与された交付金に係る収入</t>
    <rPh sb="4" eb="6">
      <t>ホンブ</t>
    </rPh>
    <rPh sb="6" eb="7">
      <t>マタ</t>
    </rPh>
    <rPh sb="8" eb="10">
      <t>シブ</t>
    </rPh>
    <rPh sb="12" eb="14">
      <t>キョウヨ</t>
    </rPh>
    <rPh sb="17" eb="20">
      <t>コウフキン</t>
    </rPh>
    <rPh sb="21" eb="22">
      <t>カカ</t>
    </rPh>
    <rPh sb="23" eb="25">
      <t>シュウニュウ</t>
    </rPh>
    <phoneticPr fontId="2"/>
  </si>
  <si>
    <t>（３）　機関紙誌の発行その他の事業による収入</t>
    <rPh sb="4" eb="7">
      <t>キカンシ</t>
    </rPh>
    <rPh sb="7" eb="8">
      <t>シ</t>
    </rPh>
    <rPh sb="9" eb="11">
      <t>ハッコウ</t>
    </rPh>
    <rPh sb="13" eb="14">
      <t>タ</t>
    </rPh>
    <rPh sb="15" eb="17">
      <t>ジギョウ</t>
    </rPh>
    <rPh sb="20" eb="22">
      <t>シュウニュウ</t>
    </rPh>
    <phoneticPr fontId="2"/>
  </si>
  <si>
    <r>
      <t xml:space="preserve">寄附のあっせん者の氏名
</t>
    </r>
    <r>
      <rPr>
        <sz val="10"/>
        <rFont val="ＭＳ 明朝"/>
        <family val="1"/>
        <charset val="128"/>
      </rPr>
      <t>（団体にあっては、その名称）※</t>
    </r>
    <rPh sb="0" eb="2">
      <t>キフ</t>
    </rPh>
    <rPh sb="7" eb="8">
      <t>シャ</t>
    </rPh>
    <rPh sb="9" eb="11">
      <t>シメイ</t>
    </rPh>
    <rPh sb="13" eb="15">
      <t>ダンタイ</t>
    </rPh>
    <rPh sb="23" eb="25">
      <t>メイショウ</t>
    </rPh>
    <phoneticPr fontId="2"/>
  </si>
  <si>
    <t>（８）　寄附のうち寄附のあっせんによるものの内訳</t>
    <rPh sb="4" eb="6">
      <t>キフ</t>
    </rPh>
    <rPh sb="9" eb="11">
      <t>キフ</t>
    </rPh>
    <rPh sb="22" eb="24">
      <t>ウチワケ</t>
    </rPh>
    <phoneticPr fontId="2"/>
  </si>
  <si>
    <t>（７）　寄　附　の　内　訳</t>
    <rPh sb="4" eb="5">
      <t>ヤドリキ</t>
    </rPh>
    <rPh sb="6" eb="7">
      <t>フ</t>
    </rPh>
    <rPh sb="10" eb="11">
      <t>ナイ</t>
    </rPh>
    <rPh sb="12" eb="13">
      <t>ヤク</t>
    </rPh>
    <phoneticPr fontId="2"/>
  </si>
  <si>
    <t>提　供
年月日</t>
    <rPh sb="0" eb="1">
      <t>テイ</t>
    </rPh>
    <rPh sb="2" eb="3">
      <t>キョウ</t>
    </rPh>
    <rPh sb="4" eb="7">
      <t>ネンガッピ</t>
    </rPh>
    <phoneticPr fontId="2"/>
  </si>
  <si>
    <t>（９）　政党匿名寄附の内訳</t>
    <rPh sb="4" eb="6">
      <t>セイトウ</t>
    </rPh>
    <rPh sb="6" eb="8">
      <t>トクメイ</t>
    </rPh>
    <rPh sb="8" eb="10">
      <t>キフ</t>
    </rPh>
    <rPh sb="11" eb="13">
      <t>ウチワケ</t>
    </rPh>
    <phoneticPr fontId="2"/>
  </si>
  <si>
    <t>（その10）</t>
    <phoneticPr fontId="2"/>
  </si>
  <si>
    <t>（10）　機関紙誌の発行その他の事業による収入のうち特定パーティーの対価に係る収入の内訳</t>
    <rPh sb="5" eb="8">
      <t>キカンシ</t>
    </rPh>
    <rPh sb="8" eb="9">
      <t>シ</t>
    </rPh>
    <rPh sb="10" eb="12">
      <t>ハッコウ</t>
    </rPh>
    <rPh sb="14" eb="15">
      <t>タ</t>
    </rPh>
    <rPh sb="16" eb="18">
      <t>ジギョウ</t>
    </rPh>
    <rPh sb="21" eb="23">
      <t>シュウニュウ</t>
    </rPh>
    <rPh sb="26" eb="28">
      <t>トクテイ</t>
    </rPh>
    <rPh sb="34" eb="36">
      <t>タイカ</t>
    </rPh>
    <rPh sb="37" eb="38">
      <t>カカ</t>
    </rPh>
    <rPh sb="39" eb="41">
      <t>シュウニュウ</t>
    </rPh>
    <rPh sb="42" eb="44">
      <t>ウチワケ</t>
    </rPh>
    <phoneticPr fontId="2"/>
  </si>
  <si>
    <t>対価の支払を
した者の数</t>
    <rPh sb="0" eb="2">
      <t>タイカ</t>
    </rPh>
    <rPh sb="3" eb="5">
      <t>シハライ</t>
    </rPh>
    <rPh sb="9" eb="10">
      <t>シャ</t>
    </rPh>
    <rPh sb="11" eb="12">
      <t>カズ</t>
    </rPh>
    <phoneticPr fontId="2"/>
  </si>
  <si>
    <t>開催年月日</t>
    <rPh sb="0" eb="2">
      <t>カイサイ</t>
    </rPh>
    <rPh sb="2" eb="5">
      <t>ネンガッピ</t>
    </rPh>
    <phoneticPr fontId="2"/>
  </si>
  <si>
    <t>（その11）</t>
    <phoneticPr fontId="2"/>
  </si>
  <si>
    <t>（11）　政治資金パーティーの対価に係る収入の内訳</t>
    <rPh sb="5" eb="7">
      <t>セイジ</t>
    </rPh>
    <rPh sb="7" eb="9">
      <t>シキン</t>
    </rPh>
    <rPh sb="15" eb="17">
      <t>タイカ</t>
    </rPh>
    <rPh sb="18" eb="19">
      <t>カカ</t>
    </rPh>
    <rPh sb="20" eb="22">
      <t>シュウニュウ</t>
    </rPh>
    <rPh sb="23" eb="25">
      <t>ウチワケ</t>
    </rPh>
    <phoneticPr fontId="2"/>
  </si>
  <si>
    <t>政治資金パーティーの名称</t>
    <rPh sb="0" eb="4">
      <t>セイジシキン</t>
    </rPh>
    <rPh sb="10" eb="12">
      <t>メイショウ</t>
    </rPh>
    <phoneticPr fontId="2"/>
  </si>
  <si>
    <t>（その12）</t>
    <phoneticPr fontId="2"/>
  </si>
  <si>
    <t>対価の支払のあっせん者の区分</t>
    <rPh sb="0" eb="2">
      <t>タイカ</t>
    </rPh>
    <rPh sb="3" eb="5">
      <t>シハライ</t>
    </rPh>
    <rPh sb="10" eb="11">
      <t>シャ</t>
    </rPh>
    <rPh sb="12" eb="14">
      <t>クブン</t>
    </rPh>
    <phoneticPr fontId="2"/>
  </si>
  <si>
    <r>
      <t>　　　備　　　考　　　</t>
    </r>
    <r>
      <rPr>
        <sz val="10"/>
        <rFont val="ＭＳ 明朝"/>
        <family val="1"/>
        <charset val="128"/>
      </rPr>
      <t>※１</t>
    </r>
    <rPh sb="3" eb="4">
      <t>ソナエ</t>
    </rPh>
    <rPh sb="7" eb="8">
      <t>コウ</t>
    </rPh>
    <phoneticPr fontId="2"/>
  </si>
  <si>
    <t>内
訳</t>
    <rPh sb="0" eb="1">
      <t>ウチ</t>
    </rPh>
    <rPh sb="3" eb="4">
      <t>ヤク</t>
    </rPh>
    <phoneticPr fontId="2"/>
  </si>
  <si>
    <t>人　　件　　費</t>
    <phoneticPr fontId="2"/>
  </si>
  <si>
    <t>(1)</t>
    <phoneticPr fontId="2"/>
  </si>
  <si>
    <t>(2)</t>
    <phoneticPr fontId="2"/>
  </si>
  <si>
    <t>光　熱　水　費</t>
    <phoneticPr fontId="2"/>
  </si>
  <si>
    <t>(3)</t>
    <phoneticPr fontId="2"/>
  </si>
  <si>
    <t>備品・消耗品費</t>
    <phoneticPr fontId="2"/>
  </si>
  <si>
    <t>(4)</t>
    <phoneticPr fontId="2"/>
  </si>
  <si>
    <t>事　務　所　費</t>
    <phoneticPr fontId="2"/>
  </si>
  <si>
    <t>(1)</t>
    <phoneticPr fontId="2"/>
  </si>
  <si>
    <t>組織活動費</t>
    <phoneticPr fontId="2"/>
  </si>
  <si>
    <t>(2)</t>
    <phoneticPr fontId="2"/>
  </si>
  <si>
    <t>選挙関係費</t>
    <phoneticPr fontId="2"/>
  </si>
  <si>
    <t>(3)</t>
    <phoneticPr fontId="2"/>
  </si>
  <si>
    <t>機関紙誌の発行その他の事業費</t>
    <phoneticPr fontId="2"/>
  </si>
  <si>
    <t>機関紙誌の発行事業費</t>
    <phoneticPr fontId="2"/>
  </si>
  <si>
    <t>イ</t>
    <phoneticPr fontId="2"/>
  </si>
  <si>
    <t>宣伝事業費</t>
    <phoneticPr fontId="2"/>
  </si>
  <si>
    <t>ウ</t>
    <phoneticPr fontId="2"/>
  </si>
  <si>
    <t>政治資金パーティー開催事業費</t>
    <phoneticPr fontId="2"/>
  </si>
  <si>
    <t>　エ</t>
    <phoneticPr fontId="2"/>
  </si>
  <si>
    <t>その他の事業費</t>
    <phoneticPr fontId="2"/>
  </si>
  <si>
    <t>調査研究費</t>
    <phoneticPr fontId="2"/>
  </si>
  <si>
    <t>(5)</t>
    <phoneticPr fontId="2"/>
  </si>
  <si>
    <t>寄附・交付金</t>
    <phoneticPr fontId="2"/>
  </si>
  <si>
    <t>(6)</t>
    <phoneticPr fontId="2"/>
  </si>
  <si>
    <t>その他の経費</t>
    <phoneticPr fontId="2"/>
  </si>
  <si>
    <t>　※２　(3)＝ア＋イ＋ウ＋エ</t>
    <phoneticPr fontId="2"/>
  </si>
  <si>
    <t>（１）　支　出　の　総　括　表</t>
    <rPh sb="4" eb="5">
      <t>シ</t>
    </rPh>
    <rPh sb="6" eb="7">
      <t>デ</t>
    </rPh>
    <rPh sb="10" eb="11">
      <t>ソウ</t>
    </rPh>
    <rPh sb="12" eb="13">
      <t>カツ</t>
    </rPh>
    <rPh sb="14" eb="15">
      <t>ヒョウ</t>
    </rPh>
    <phoneticPr fontId="2"/>
  </si>
  <si>
    <t>項　　　　　　目</t>
    <rPh sb="0" eb="1">
      <t>コウ</t>
    </rPh>
    <rPh sb="7" eb="8">
      <t>メ</t>
    </rPh>
    <phoneticPr fontId="2"/>
  </si>
  <si>
    <t>（その14）</t>
    <phoneticPr fontId="2"/>
  </si>
  <si>
    <r>
      <t>支出の目的</t>
    </r>
    <r>
      <rPr>
        <sz val="10"/>
        <rFont val="ＭＳ 明朝"/>
        <family val="1"/>
        <charset val="128"/>
      </rPr>
      <t>※</t>
    </r>
    <rPh sb="0" eb="2">
      <t>シシュツ</t>
    </rPh>
    <rPh sb="3" eb="5">
      <t>モクテキ</t>
    </rPh>
    <phoneticPr fontId="2"/>
  </si>
  <si>
    <t>備 考</t>
    <rPh sb="0" eb="1">
      <t>ソナエ</t>
    </rPh>
    <rPh sb="2" eb="3">
      <t>コウ</t>
    </rPh>
    <phoneticPr fontId="2"/>
  </si>
  <si>
    <t>年 月 日</t>
    <rPh sb="0" eb="1">
      <t>トシ</t>
    </rPh>
    <rPh sb="2" eb="3">
      <t>ツキ</t>
    </rPh>
    <rPh sb="4" eb="5">
      <t>ヒ</t>
    </rPh>
    <phoneticPr fontId="2"/>
  </si>
  <si>
    <t>(団体にあっては、その名称)</t>
    <phoneticPr fontId="2"/>
  </si>
  <si>
    <t>(団体にあっては、主たる事務所の所在地)</t>
    <phoneticPr fontId="2"/>
  </si>
  <si>
    <t>支出を受けた者の氏名</t>
    <phoneticPr fontId="2"/>
  </si>
  <si>
    <t>支出を受けた者の住所</t>
    <phoneticPr fontId="2"/>
  </si>
  <si>
    <t>項 目 別 区 分</t>
    <rPh sb="0" eb="1">
      <t>コウ</t>
    </rPh>
    <rPh sb="2" eb="3">
      <t>メ</t>
    </rPh>
    <rPh sb="4" eb="5">
      <t>ベツ</t>
    </rPh>
    <rPh sb="6" eb="7">
      <t>ク</t>
    </rPh>
    <rPh sb="8" eb="9">
      <t>フン</t>
    </rPh>
    <phoneticPr fontId="2"/>
  </si>
  <si>
    <t>◎「資金管理団体」又は「国会議員関係政治団体」以外が、この頁を記載する必要はない。</t>
    <rPh sb="2" eb="4">
      <t>シキン</t>
    </rPh>
    <rPh sb="4" eb="6">
      <t>カンリ</t>
    </rPh>
    <rPh sb="6" eb="8">
      <t>ダンタイ</t>
    </rPh>
    <rPh sb="9" eb="10">
      <t>マタ</t>
    </rPh>
    <rPh sb="12" eb="14">
      <t>コッカイ</t>
    </rPh>
    <rPh sb="14" eb="16">
      <t>ギイン</t>
    </rPh>
    <rPh sb="16" eb="18">
      <t>カンケイ</t>
    </rPh>
    <rPh sb="18" eb="20">
      <t>セイジ</t>
    </rPh>
    <rPh sb="20" eb="22">
      <t>ダンタイ</t>
    </rPh>
    <rPh sb="23" eb="25">
      <t>イガイ</t>
    </rPh>
    <rPh sb="29" eb="30">
      <t>ページ</t>
    </rPh>
    <rPh sb="31" eb="33">
      <t>キサイ</t>
    </rPh>
    <rPh sb="35" eb="37">
      <t>ヒツヨウ</t>
    </rPh>
    <phoneticPr fontId="2"/>
  </si>
  <si>
    <t>　※　資金管理団体は経常経費（人件費を除く）の５万円以上の支出について、すべて記載す
　　ること。（領収書の写を添付しなければならない。）
　　　なお、国会議員関係政治団体は経常経費（人件費を除く）の１万円を超える支出につい
　　て、すべて記載すること。（領収書の写を添付しなければならない。）</t>
    <rPh sb="3" eb="5">
      <t>シキン</t>
    </rPh>
    <rPh sb="5" eb="7">
      <t>カンリ</t>
    </rPh>
    <rPh sb="7" eb="9">
      <t>ダンタイ</t>
    </rPh>
    <rPh sb="10" eb="12">
      <t>ケイジョウ</t>
    </rPh>
    <rPh sb="12" eb="14">
      <t>ケイヒ</t>
    </rPh>
    <rPh sb="15" eb="18">
      <t>ジンケンヒ</t>
    </rPh>
    <rPh sb="19" eb="20">
      <t>ノゾ</t>
    </rPh>
    <rPh sb="24" eb="28">
      <t>マンエンイジョウ</t>
    </rPh>
    <rPh sb="29" eb="31">
      <t>シシュツ</t>
    </rPh>
    <rPh sb="39" eb="41">
      <t>キサイ</t>
    </rPh>
    <rPh sb="50" eb="53">
      <t>リョウシュウショ</t>
    </rPh>
    <rPh sb="54" eb="55">
      <t>ウツ</t>
    </rPh>
    <rPh sb="56" eb="58">
      <t>テンプ</t>
    </rPh>
    <rPh sb="76" eb="78">
      <t>コッカイ</t>
    </rPh>
    <rPh sb="78" eb="80">
      <t>ギイン</t>
    </rPh>
    <rPh sb="80" eb="82">
      <t>カンケイ</t>
    </rPh>
    <rPh sb="82" eb="84">
      <t>セイジ</t>
    </rPh>
    <rPh sb="84" eb="86">
      <t>ダンタイ</t>
    </rPh>
    <rPh sb="87" eb="89">
      <t>ケイジョウ</t>
    </rPh>
    <rPh sb="89" eb="91">
      <t>ケイヒ</t>
    </rPh>
    <rPh sb="92" eb="95">
      <t>ジンケンヒ</t>
    </rPh>
    <rPh sb="96" eb="97">
      <t>ノゾ</t>
    </rPh>
    <rPh sb="101" eb="103">
      <t>マンエン</t>
    </rPh>
    <rPh sb="104" eb="105">
      <t>コ</t>
    </rPh>
    <rPh sb="107" eb="109">
      <t>シシュツ</t>
    </rPh>
    <rPh sb="120" eb="122">
      <t>キサイ</t>
    </rPh>
    <rPh sb="128" eb="131">
      <t>リョウシュウショ</t>
    </rPh>
    <rPh sb="132" eb="133">
      <t>シャ</t>
    </rPh>
    <rPh sb="134" eb="136">
      <t>テンプ</t>
    </rPh>
    <phoneticPr fontId="2"/>
  </si>
  <si>
    <t>（その15）</t>
    <phoneticPr fontId="2"/>
  </si>
  <si>
    <t>　※　５万円以上の支出について、すべて記載すること。
　　　（領収書の写を添付しなければならない。）
　　　なお、国会議員関係政治団体は、１万円を超える支出について、すべて記載すること。
　　　（領収書の写を添付しなければならない。）</t>
    <rPh sb="4" eb="8">
      <t>マンエンイジョウ</t>
    </rPh>
    <rPh sb="9" eb="11">
      <t>シシュツ</t>
    </rPh>
    <rPh sb="19" eb="21">
      <t>キサイ</t>
    </rPh>
    <rPh sb="31" eb="34">
      <t>リョウシュウショ</t>
    </rPh>
    <rPh sb="35" eb="36">
      <t>ウツ</t>
    </rPh>
    <rPh sb="37" eb="39">
      <t>テンプ</t>
    </rPh>
    <rPh sb="57" eb="59">
      <t>コッカイ</t>
    </rPh>
    <rPh sb="59" eb="61">
      <t>ギイン</t>
    </rPh>
    <rPh sb="61" eb="63">
      <t>カンケイ</t>
    </rPh>
    <rPh sb="63" eb="65">
      <t>セイジ</t>
    </rPh>
    <rPh sb="65" eb="67">
      <t>ダンタイ</t>
    </rPh>
    <rPh sb="70" eb="72">
      <t>マンエン</t>
    </rPh>
    <rPh sb="73" eb="74">
      <t>コ</t>
    </rPh>
    <rPh sb="76" eb="78">
      <t>シシュツ</t>
    </rPh>
    <rPh sb="86" eb="88">
      <t>キサイ</t>
    </rPh>
    <phoneticPr fontId="2"/>
  </si>
  <si>
    <t>（その16）</t>
    <phoneticPr fontId="2"/>
  </si>
  <si>
    <t>（３）　政治活動費の内訳</t>
    <rPh sb="4" eb="6">
      <t>セイジ</t>
    </rPh>
    <rPh sb="6" eb="8">
      <t>カツドウ</t>
    </rPh>
    <rPh sb="8" eb="9">
      <t>ヒ</t>
    </rPh>
    <rPh sb="10" eb="12">
      <t>ウチワケ</t>
    </rPh>
    <phoneticPr fontId="2"/>
  </si>
  <si>
    <t>（２）　経常経費（人件費を除く。）の内訳</t>
    <rPh sb="4" eb="6">
      <t>ケイジョウ</t>
    </rPh>
    <rPh sb="6" eb="8">
      <t>ケイヒ</t>
    </rPh>
    <rPh sb="9" eb="12">
      <t>ジンケンヒ</t>
    </rPh>
    <rPh sb="13" eb="14">
      <t>ノゾ</t>
    </rPh>
    <rPh sb="18" eb="20">
      <t>ウチワケ</t>
    </rPh>
    <phoneticPr fontId="2"/>
  </si>
  <si>
    <t>（４）　本部又は支部に対して供与した交付金に係る支出の内訳</t>
    <rPh sb="4" eb="6">
      <t>ホンブ</t>
    </rPh>
    <rPh sb="6" eb="7">
      <t>マタ</t>
    </rPh>
    <rPh sb="8" eb="10">
      <t>シブ</t>
    </rPh>
    <rPh sb="11" eb="12">
      <t>タイ</t>
    </rPh>
    <rPh sb="14" eb="16">
      <t>キョウヨ</t>
    </rPh>
    <rPh sb="18" eb="21">
      <t>コウフキン</t>
    </rPh>
    <rPh sb="22" eb="23">
      <t>カカ</t>
    </rPh>
    <rPh sb="24" eb="26">
      <t>シシュツ</t>
    </rPh>
    <rPh sb="27" eb="29">
      <t>ウチワケ</t>
    </rPh>
    <phoneticPr fontId="2"/>
  </si>
  <si>
    <r>
      <t xml:space="preserve">　支 出 項 目 </t>
    </r>
    <r>
      <rPr>
        <sz val="10"/>
        <rFont val="ＭＳ 明朝"/>
        <family val="1"/>
        <charset val="128"/>
      </rPr>
      <t>※１</t>
    </r>
    <rPh sb="1" eb="2">
      <t>シ</t>
    </rPh>
    <rPh sb="3" eb="4">
      <t>デ</t>
    </rPh>
    <rPh sb="5" eb="6">
      <t>コウ</t>
    </rPh>
    <rPh sb="7" eb="8">
      <t>メ</t>
    </rPh>
    <phoneticPr fontId="2"/>
  </si>
  <si>
    <t>　※１　様式（その13）に掲げる分類基準による支出項目ごとに記載すること。
　※２　すべての金額について記載すること。</t>
    <rPh sb="4" eb="6">
      <t>ヨウシキ</t>
    </rPh>
    <rPh sb="13" eb="14">
      <t>カカ</t>
    </rPh>
    <rPh sb="16" eb="18">
      <t>ブンルイ</t>
    </rPh>
    <rPh sb="18" eb="20">
      <t>キジュン</t>
    </rPh>
    <rPh sb="23" eb="25">
      <t>シシュツ</t>
    </rPh>
    <rPh sb="25" eb="27">
      <t>コウモク</t>
    </rPh>
    <rPh sb="30" eb="32">
      <t>キサイ</t>
    </rPh>
    <rPh sb="47" eb="49">
      <t>キンガク</t>
    </rPh>
    <rPh sb="53" eb="55">
      <t>キサイ</t>
    </rPh>
    <phoneticPr fontId="2"/>
  </si>
  <si>
    <t>土地</t>
    <phoneticPr fontId="2"/>
  </si>
  <si>
    <t>建物</t>
    <phoneticPr fontId="2"/>
  </si>
  <si>
    <t>建物の所有を目的とする地上権又は土地の賃借権</t>
    <phoneticPr fontId="2"/>
  </si>
  <si>
    <t>取得の価格が１００万円を超える動産</t>
    <phoneticPr fontId="2"/>
  </si>
  <si>
    <t>金銭信託</t>
    <phoneticPr fontId="2"/>
  </si>
  <si>
    <t>有価証券</t>
    <phoneticPr fontId="2"/>
  </si>
  <si>
    <t>出資による権利</t>
    <phoneticPr fontId="2"/>
  </si>
  <si>
    <t>貸付先ごとの残高が１００万円を超える貸付金</t>
    <phoneticPr fontId="2"/>
  </si>
  <si>
    <t>支払われた金額が１００万円を超える敷金</t>
    <phoneticPr fontId="2"/>
  </si>
  <si>
    <t>取得の価格が１００万円を超える施設の利用に関する権利</t>
    <phoneticPr fontId="2"/>
  </si>
  <si>
    <t>借入先ごとの残高が１００万円を超える借入金</t>
    <phoneticPr fontId="2"/>
  </si>
  <si>
    <t>預金（普通預金及び当座預金を除く。）
又は貯金（普通貯金を除く。）</t>
    <phoneticPr fontId="2"/>
  </si>
  <si>
    <t>　資　　産　　等　　の　　有　　無</t>
    <rPh sb="1" eb="2">
      <t>シ</t>
    </rPh>
    <rPh sb="4" eb="5">
      <t>サン</t>
    </rPh>
    <rPh sb="7" eb="8">
      <t>トウ</t>
    </rPh>
    <rPh sb="13" eb="14">
      <t>ユウ</t>
    </rPh>
    <rPh sb="16" eb="17">
      <t>ム</t>
    </rPh>
    <phoneticPr fontId="2"/>
  </si>
  <si>
    <t xml:space="preserve"> 資　産　等　の　内　訳</t>
    <rPh sb="1" eb="2">
      <t>シ</t>
    </rPh>
    <rPh sb="3" eb="4">
      <t>サン</t>
    </rPh>
    <rPh sb="5" eb="6">
      <t>トウ</t>
    </rPh>
    <rPh sb="9" eb="10">
      <t>ナイ</t>
    </rPh>
    <rPh sb="11" eb="12">
      <t>ヤク</t>
    </rPh>
    <phoneticPr fontId="2"/>
  </si>
  <si>
    <t>利　　　　　　用　　　　　　の　　　　　　現　　　　　　況</t>
    <rPh sb="0" eb="1">
      <t>リ</t>
    </rPh>
    <rPh sb="7" eb="8">
      <t>ヨウ</t>
    </rPh>
    <rPh sb="21" eb="22">
      <t>ウツツ</t>
    </rPh>
    <rPh sb="28" eb="29">
      <t>キョウ</t>
    </rPh>
    <phoneticPr fontId="2"/>
  </si>
  <si>
    <t>使用者と当該資金管理
団体及びその代表者と
の関係</t>
    <rPh sb="0" eb="3">
      <t>シヨウシャ</t>
    </rPh>
    <rPh sb="4" eb="6">
      <t>トウガイ</t>
    </rPh>
    <rPh sb="6" eb="8">
      <t>シキン</t>
    </rPh>
    <rPh sb="8" eb="10">
      <t>カンリ</t>
    </rPh>
    <rPh sb="11" eb="13">
      <t>ダンタイ</t>
    </rPh>
    <rPh sb="13" eb="14">
      <t>オヨ</t>
    </rPh>
    <rPh sb="17" eb="20">
      <t>ダイヒョウシャ</t>
    </rPh>
    <rPh sb="23" eb="25">
      <t>カンケイ</t>
    </rPh>
    <phoneticPr fontId="2"/>
  </si>
  <si>
    <t>　※　12月31日現在、資金管理団体として指定されている団体で不動産を有している場合に記載すること。</t>
    <rPh sb="5" eb="6">
      <t>ガツ</t>
    </rPh>
    <rPh sb="8" eb="11">
      <t>ニチゲンザイ</t>
    </rPh>
    <rPh sb="12" eb="14">
      <t>シキン</t>
    </rPh>
    <rPh sb="14" eb="16">
      <t>カンリ</t>
    </rPh>
    <rPh sb="16" eb="18">
      <t>ダンタイ</t>
    </rPh>
    <rPh sb="21" eb="23">
      <t>シテイ</t>
    </rPh>
    <rPh sb="28" eb="30">
      <t>ダンタイ</t>
    </rPh>
    <rPh sb="31" eb="34">
      <t>フドウサン</t>
    </rPh>
    <rPh sb="35" eb="36">
      <t>ユウ</t>
    </rPh>
    <rPh sb="40" eb="42">
      <t>バアイ</t>
    </rPh>
    <rPh sb="43" eb="45">
      <t>キサイ</t>
    </rPh>
    <phoneticPr fontId="2"/>
  </si>
  <si>
    <t>（その19）</t>
    <phoneticPr fontId="2"/>
  </si>
  <si>
    <t>（その17）</t>
    <phoneticPr fontId="2"/>
  </si>
  <si>
    <t>（その18）</t>
    <phoneticPr fontId="2"/>
  </si>
  <si>
    <t>１.　領収書等の写し</t>
    <rPh sb="3" eb="7">
      <t>リョウシュウショトウ</t>
    </rPh>
    <rPh sb="8" eb="9">
      <t>ウツ</t>
    </rPh>
    <phoneticPr fontId="2"/>
  </si>
  <si>
    <t>２.　監査意見書（政党及び政治資金団体に限る。）</t>
    <rPh sb="3" eb="5">
      <t>カンサ</t>
    </rPh>
    <rPh sb="5" eb="8">
      <t>イケンショ</t>
    </rPh>
    <rPh sb="9" eb="11">
      <t>セイトウ</t>
    </rPh>
    <rPh sb="11" eb="12">
      <t>オヨ</t>
    </rPh>
    <rPh sb="13" eb="15">
      <t>セイジ</t>
    </rPh>
    <rPh sb="15" eb="17">
      <t>シキン</t>
    </rPh>
    <rPh sb="17" eb="19">
      <t>ダンタイ</t>
    </rPh>
    <rPh sb="20" eb="21">
      <t>カギ</t>
    </rPh>
    <phoneticPr fontId="2"/>
  </si>
  <si>
    <t>３.　政治資金監査報告書（国会議員関係政治団体に限る。）</t>
    <rPh sb="3" eb="5">
      <t>セイジ</t>
    </rPh>
    <rPh sb="5" eb="7">
      <t>シキン</t>
    </rPh>
    <rPh sb="7" eb="9">
      <t>カンサ</t>
    </rPh>
    <rPh sb="9" eb="12">
      <t>ホウコクショ</t>
    </rPh>
    <rPh sb="13" eb="23">
      <t>コ</t>
    </rPh>
    <rPh sb="24" eb="25">
      <t>カギ</t>
    </rPh>
    <phoneticPr fontId="2"/>
  </si>
  <si>
    <t>（解散の場合）</t>
    <rPh sb="1" eb="3">
      <t>カイサン</t>
    </rPh>
    <rPh sb="4" eb="6">
      <t>バアイ</t>
    </rPh>
    <phoneticPr fontId="2"/>
  </si>
  <si>
    <t>　収　支　報　告　書（ 令和　　年分 ）</t>
    <rPh sb="1" eb="2">
      <t>オサム</t>
    </rPh>
    <rPh sb="3" eb="4">
      <t>ササ</t>
    </rPh>
    <rPh sb="5" eb="6">
      <t>ホウ</t>
    </rPh>
    <rPh sb="7" eb="8">
      <t>コク</t>
    </rPh>
    <rPh sb="9" eb="10">
      <t>ショ</t>
    </rPh>
    <rPh sb="12" eb="14">
      <t>レイワ</t>
    </rPh>
    <rPh sb="16" eb="17">
      <t>ネン</t>
    </rPh>
    <rPh sb="17" eb="18">
      <t>ブン</t>
    </rPh>
    <phoneticPr fontId="2"/>
  </si>
  <si>
    <t>第15号様式（第９条関係）</t>
    <rPh sb="0" eb="1">
      <t>ダイ</t>
    </rPh>
    <rPh sb="3" eb="4">
      <t>ゴウ</t>
    </rPh>
    <rPh sb="4" eb="6">
      <t>ヨウシキ</t>
    </rPh>
    <rPh sb="7" eb="8">
      <t>ダイ</t>
    </rPh>
    <rPh sb="9" eb="10">
      <t>ジョウ</t>
    </rPh>
    <rPh sb="10" eb="12">
      <t>カンケイ</t>
    </rPh>
    <phoneticPr fontId="2"/>
  </si>
  <si>
    <t>支　出　の　目　的</t>
    <rPh sb="0" eb="1">
      <t>シ</t>
    </rPh>
    <rPh sb="2" eb="3">
      <t>デ</t>
    </rPh>
    <rPh sb="6" eb="7">
      <t>メ</t>
    </rPh>
    <rPh sb="8" eb="9">
      <t>マト</t>
    </rPh>
    <phoneticPr fontId="2"/>
  </si>
  <si>
    <t>項　　　　目</t>
    <rPh sb="0" eb="1">
      <t>コウ</t>
    </rPh>
    <rPh sb="5" eb="6">
      <t>メ</t>
    </rPh>
    <phoneticPr fontId="2"/>
  </si>
  <si>
    <t>摘　　　　要</t>
    <rPh sb="0" eb="1">
      <t>テキ</t>
    </rPh>
    <rPh sb="5" eb="6">
      <t>ヨウ</t>
    </rPh>
    <phoneticPr fontId="2"/>
  </si>
  <si>
    <t>金　　　　　　額</t>
    <rPh sb="0" eb="1">
      <t>キン</t>
    </rPh>
    <rPh sb="7" eb="8">
      <t>ガク</t>
    </rPh>
    <phoneticPr fontId="2"/>
  </si>
  <si>
    <t>第16号様式（第９条関係）</t>
    <rPh sb="0" eb="1">
      <t>ダイ</t>
    </rPh>
    <rPh sb="3" eb="4">
      <t>ゴウ</t>
    </rPh>
    <rPh sb="4" eb="6">
      <t>ヨウシキ</t>
    </rPh>
    <rPh sb="7" eb="8">
      <t>ダイ</t>
    </rPh>
    <rPh sb="9" eb="10">
      <t>ジョウ</t>
    </rPh>
    <rPh sb="10" eb="12">
      <t>カンケイ</t>
    </rPh>
    <phoneticPr fontId="2"/>
  </si>
  <si>
    <t>支　 出 　の 　目 　的</t>
    <rPh sb="0" eb="1">
      <t>シ</t>
    </rPh>
    <rPh sb="3" eb="4">
      <t>デ</t>
    </rPh>
    <rPh sb="9" eb="10">
      <t>メ</t>
    </rPh>
    <rPh sb="12" eb="13">
      <t>マト</t>
    </rPh>
    <phoneticPr fontId="2"/>
  </si>
  <si>
    <t>項 　　　 目</t>
    <rPh sb="0" eb="1">
      <t>コウ</t>
    </rPh>
    <rPh sb="6" eb="7">
      <t>メ</t>
    </rPh>
    <phoneticPr fontId="2"/>
  </si>
  <si>
    <t>摘　　　  要</t>
    <rPh sb="0" eb="1">
      <t>テキ</t>
    </rPh>
    <rPh sb="6" eb="7">
      <t>ヨウ</t>
    </rPh>
    <phoneticPr fontId="2"/>
  </si>
  <si>
    <t>(備考)</t>
    <rPh sb="1" eb="3">
      <t>ビコウ</t>
    </rPh>
    <phoneticPr fontId="2"/>
  </si>
  <si>
    <t>３.　「摘要」欄には、例えば「総会会場借上費」というように具体的に記載すること。</t>
    <rPh sb="11" eb="12">
      <t>タト</t>
    </rPh>
    <rPh sb="15" eb="17">
      <t>ソウカイ</t>
    </rPh>
    <rPh sb="17" eb="19">
      <t>カイジョウ</t>
    </rPh>
    <rPh sb="19" eb="21">
      <t>カリア</t>
    </rPh>
    <rPh sb="21" eb="22">
      <t>ヒ</t>
    </rPh>
    <rPh sb="29" eb="32">
      <t>グタイテキ</t>
    </rPh>
    <rPh sb="33" eb="35">
      <t>キサイ</t>
    </rPh>
    <phoneticPr fontId="2"/>
  </si>
  <si>
    <t>４.　支出の目的ごとに別葉とすること。</t>
    <rPh sb="12" eb="13">
      <t>ハ</t>
    </rPh>
    <phoneticPr fontId="2"/>
  </si>
  <si>
    <t>第29号様式（第16条関係）</t>
    <rPh sb="0" eb="1">
      <t>ダイ</t>
    </rPh>
    <rPh sb="3" eb="4">
      <t>ゴウ</t>
    </rPh>
    <rPh sb="4" eb="6">
      <t>ヨウシキ</t>
    </rPh>
    <rPh sb="7" eb="8">
      <t>ダイ</t>
    </rPh>
    <rPh sb="10" eb="11">
      <t>ジョウ</t>
    </rPh>
    <rPh sb="11" eb="13">
      <t>カンケイ</t>
    </rPh>
    <phoneticPr fontId="2"/>
  </si>
  <si>
    <t>令和</t>
    <rPh sb="0" eb="2">
      <t>レイワ</t>
    </rPh>
    <phoneticPr fontId="2"/>
  </si>
  <si>
    <t>１.</t>
    <phoneticPr fontId="2"/>
  </si>
  <si>
    <t>２.</t>
    <phoneticPr fontId="2"/>
  </si>
  <si>
    <t>３.</t>
    <phoneticPr fontId="2"/>
  </si>
  <si>
    <t>１.　この用紙の大きさは、日本産業規格Ａ列４番とすること。</t>
    <phoneticPr fontId="2"/>
  </si>
  <si>
    <t>３.　政治資金監査報告書は、政治資金適正化委員会が定める政治資金監査に関する具体的な指針に基
     づき、作成すること。</t>
    <phoneticPr fontId="2"/>
  </si>
  <si>
    <t>第</t>
    <rPh sb="0" eb="1">
      <t>ダイ</t>
    </rPh>
    <phoneticPr fontId="2"/>
  </si>
  <si>
    <t>号</t>
    <rPh sb="0" eb="1">
      <t>ゴウ</t>
    </rPh>
    <phoneticPr fontId="2"/>
  </si>
  <si>
    <t>年</t>
    <rPh sb="0" eb="1">
      <t>ネン</t>
    </rPh>
    <phoneticPr fontId="2"/>
  </si>
  <si>
    <t>日</t>
    <rPh sb="0" eb="1">
      <t>ニチ</t>
    </rPh>
    <phoneticPr fontId="2"/>
  </si>
  <si>
    <t>月</t>
    <rPh sb="0" eb="1">
      <t>ガツ</t>
    </rPh>
    <phoneticPr fontId="2"/>
  </si>
  <si>
    <t>選挙</t>
    <rPh sb="0" eb="2">
      <t>センキョ</t>
    </rPh>
    <phoneticPr fontId="2"/>
  </si>
  <si>
    <t xml:space="preserve">公職の候補者    </t>
    <rPh sb="0" eb="2">
      <t>コウショク</t>
    </rPh>
    <rPh sb="3" eb="6">
      <t>コウホシャ</t>
    </rPh>
    <phoneticPr fontId="2"/>
  </si>
  <si>
    <t>（選挙運動に関しなされた寄附の場合）</t>
    <rPh sb="1" eb="3">
      <t>センキョ</t>
    </rPh>
    <rPh sb="3" eb="5">
      <t>ウンドウ</t>
    </rPh>
    <rPh sb="6" eb="7">
      <t>カン</t>
    </rPh>
    <rPh sb="12" eb="14">
      <t>キフ</t>
    </rPh>
    <rPh sb="15" eb="17">
      <t>バアイ</t>
    </rPh>
    <phoneticPr fontId="2"/>
  </si>
  <si>
    <t>その団体の主宰者又は
主要な構成員である
国会議員の氏名</t>
    <rPh sb="2" eb="4">
      <t>ダンタイ</t>
    </rPh>
    <rPh sb="5" eb="8">
      <t>シュサイシャ</t>
    </rPh>
    <rPh sb="8" eb="9">
      <t>マタ</t>
    </rPh>
    <rPh sb="11" eb="13">
      <t>シュヨウ</t>
    </rPh>
    <rPh sb="14" eb="17">
      <t>コウセイイン</t>
    </rPh>
    <rPh sb="21" eb="23">
      <t>コッカイ</t>
    </rPh>
    <rPh sb="23" eb="25">
      <t>ギイン</t>
    </rPh>
    <rPh sb="26" eb="28">
      <t>シメイ</t>
    </rPh>
    <phoneticPr fontId="2"/>
  </si>
  <si>
    <t>左記以外の特定の政治団体</t>
    <rPh sb="0" eb="4">
      <t>サキイガイ</t>
    </rPh>
    <rPh sb="5" eb="7">
      <t>トクテイ</t>
    </rPh>
    <rPh sb="8" eb="10">
      <t>セイジ</t>
    </rPh>
    <rPh sb="10" eb="12">
      <t>ダンタイ</t>
    </rPh>
    <phoneticPr fontId="2"/>
  </si>
  <si>
    <t>団体の区分</t>
    <rPh sb="0" eb="2">
      <t>ダンタイ</t>
    </rPh>
    <rPh sb="3" eb="5">
      <t>クブン</t>
    </rPh>
    <phoneticPr fontId="2"/>
  </si>
  <si>
    <t>所在地</t>
    <rPh sb="0" eb="3">
      <t>ショザイチ</t>
    </rPh>
    <phoneticPr fontId="2"/>
  </si>
  <si>
    <t>名称　　</t>
    <rPh sb="0" eb="2">
      <t>メイショウ</t>
    </rPh>
    <phoneticPr fontId="2"/>
  </si>
  <si>
    <t>（政治団体への寄附の場合）</t>
    <rPh sb="1" eb="3">
      <t>セイジ</t>
    </rPh>
    <rPh sb="3" eb="5">
      <t>ダンタイ</t>
    </rPh>
    <rPh sb="7" eb="9">
      <t>キフ</t>
    </rPh>
    <rPh sb="10" eb="12">
      <t>バアイ</t>
    </rPh>
    <phoneticPr fontId="2"/>
  </si>
  <si>
    <t>寄附の内訳</t>
    <rPh sb="0" eb="2">
      <t>キフ</t>
    </rPh>
    <rPh sb="3" eb="5">
      <t>ウチワケ</t>
    </rPh>
    <phoneticPr fontId="2"/>
  </si>
  <si>
    <t>寄附の年月日</t>
    <rPh sb="0" eb="2">
      <t>キフ</t>
    </rPh>
    <rPh sb="3" eb="6">
      <t>ネンガッピ</t>
    </rPh>
    <phoneticPr fontId="2"/>
  </si>
  <si>
    <t>寄附金の額</t>
    <rPh sb="0" eb="3">
      <t>キフキン</t>
    </rPh>
    <rPh sb="4" eb="5">
      <t>ガク</t>
    </rPh>
    <phoneticPr fontId="2"/>
  </si>
  <si>
    <t>寄附をした者</t>
    <rPh sb="0" eb="2">
      <t>キフ</t>
    </rPh>
    <rPh sb="5" eb="6">
      <t>シャ</t>
    </rPh>
    <phoneticPr fontId="2"/>
  </si>
  <si>
    <t>寄附金（税額）控除のための書類</t>
    <rPh sb="0" eb="3">
      <t>キフキン</t>
    </rPh>
    <rPh sb="4" eb="6">
      <t>ゼイガク</t>
    </rPh>
    <rPh sb="7" eb="9">
      <t>コウジョ</t>
    </rPh>
    <rPh sb="13" eb="15">
      <t>ショルイ</t>
    </rPh>
    <phoneticPr fontId="2"/>
  </si>
  <si>
    <t>　　　合　計 （ ア ＋ イ ）</t>
    <rPh sb="3" eb="4">
      <t>アイ</t>
    </rPh>
    <rPh sb="5" eb="6">
      <t>ケイ</t>
    </rPh>
    <phoneticPr fontId="2"/>
  </si>
  <si>
    <t>・・・・・・・・・・・・・・・・・・・・・・</t>
    <phoneticPr fontId="2"/>
  </si>
  <si>
    <t>・・・・・・・・・・・・・・・・・・・・・・</t>
    <phoneticPr fontId="2"/>
  </si>
  <si>
    <t>１.　収支の総括表</t>
    <rPh sb="3" eb="5">
      <t>シュウシ</t>
    </rPh>
    <rPh sb="6" eb="8">
      <t>ソウカツ</t>
    </rPh>
    <rPh sb="8" eb="9">
      <t>ヒョウ</t>
    </rPh>
    <phoneticPr fontId="2"/>
  </si>
  <si>
    <t>２.　収入項目別金額の内訳</t>
    <rPh sb="3" eb="5">
      <t>シュウニュウ</t>
    </rPh>
    <rPh sb="5" eb="7">
      <t>コウモク</t>
    </rPh>
    <rPh sb="7" eb="8">
      <t>ベツ</t>
    </rPh>
    <rPh sb="8" eb="10">
      <t>キンガク</t>
    </rPh>
    <rPh sb="11" eb="13">
      <t>ウチワケ</t>
    </rPh>
    <phoneticPr fontId="2"/>
  </si>
  <si>
    <t>備　　　　　　　考</t>
    <rPh sb="0" eb="1">
      <t>ソナエ</t>
    </rPh>
    <rPh sb="8" eb="9">
      <t>コウ</t>
    </rPh>
    <phoneticPr fontId="2"/>
  </si>
  <si>
    <t>団体にあっては 、
主たる事務所の所在地</t>
    <rPh sb="0" eb="1">
      <t>ダン</t>
    </rPh>
    <rPh sb="1" eb="2">
      <t>カラダ</t>
    </rPh>
    <rPh sb="10" eb="11">
      <t>シュ</t>
    </rPh>
    <rPh sb="13" eb="15">
      <t>ジム</t>
    </rPh>
    <rPh sb="15" eb="16">
      <t>ショ</t>
    </rPh>
    <rPh sb="17" eb="20">
      <t>ショザイチ</t>
    </rPh>
    <phoneticPr fontId="2"/>
  </si>
  <si>
    <t>寄　附　者　の　区　分</t>
    <rPh sb="0" eb="1">
      <t>ヤドリキ</t>
    </rPh>
    <rPh sb="2" eb="3">
      <t>フ</t>
    </rPh>
    <rPh sb="4" eb="5">
      <t>シャ</t>
    </rPh>
    <rPh sb="8" eb="9">
      <t>ク</t>
    </rPh>
    <rPh sb="10" eb="11">
      <t>フン</t>
    </rPh>
    <phoneticPr fontId="2"/>
  </si>
  <si>
    <t>団体にあっては、
代 表 者 の氏名</t>
    <phoneticPr fontId="2"/>
  </si>
  <si>
    <t>団体にあっては 、
主たる事務所の所在地</t>
    <phoneticPr fontId="2"/>
  </si>
  <si>
    <r>
      <t xml:space="preserve">対価の支払をした者の氏名
</t>
    </r>
    <r>
      <rPr>
        <sz val="11"/>
        <rFont val="ＭＳ 明朝"/>
        <family val="1"/>
        <charset val="128"/>
      </rPr>
      <t>（団体にあっては、その名称）</t>
    </r>
    <rPh sb="0" eb="2">
      <t>タイカ</t>
    </rPh>
    <rPh sb="3" eb="5">
      <t>シハライ</t>
    </rPh>
    <rPh sb="8" eb="9">
      <t>シャ</t>
    </rPh>
    <rPh sb="10" eb="12">
      <t>シメイ</t>
    </rPh>
    <rPh sb="14" eb="16">
      <t>ダンタイ</t>
    </rPh>
    <rPh sb="24" eb="26">
      <t>メイショウ</t>
    </rPh>
    <phoneticPr fontId="2"/>
  </si>
  <si>
    <t>対価の支払いをした者の区分</t>
    <rPh sb="0" eb="2">
      <t>タイカ</t>
    </rPh>
    <rPh sb="3" eb="5">
      <t>シハラ</t>
    </rPh>
    <rPh sb="9" eb="10">
      <t>シャ</t>
    </rPh>
    <rPh sb="11" eb="13">
      <t>クブン</t>
    </rPh>
    <phoneticPr fontId="2"/>
  </si>
  <si>
    <t>団体にあっては、
代表者の氏名</t>
    <phoneticPr fontId="2"/>
  </si>
  <si>
    <t>団体にあっては、
代表者の氏名</t>
    <phoneticPr fontId="2"/>
  </si>
  <si>
    <t>３.　支出項目別金額の内訳</t>
    <rPh sb="3" eb="5">
      <t>シシュツ</t>
    </rPh>
    <rPh sb="5" eb="7">
      <t>コウモク</t>
    </rPh>
    <rPh sb="7" eb="8">
      <t>ベツ</t>
    </rPh>
    <rPh sb="8" eb="10">
      <t>キンガク</t>
    </rPh>
    <rPh sb="11" eb="13">
      <t>ウチワケ</t>
    </rPh>
    <phoneticPr fontId="2"/>
  </si>
  <si>
    <t>（その13）</t>
    <phoneticPr fontId="2"/>
  </si>
  <si>
    <t>（その20）</t>
    <phoneticPr fontId="2"/>
  </si>
  <si>
    <t>そ の 他 の 支 出</t>
    <rPh sb="4" eb="5">
      <t>タ</t>
    </rPh>
    <rPh sb="8" eb="9">
      <t>シ</t>
    </rPh>
    <rPh sb="10" eb="11">
      <t>シュツ</t>
    </rPh>
    <phoneticPr fontId="2"/>
  </si>
  <si>
    <t>　</t>
    <phoneticPr fontId="2"/>
  </si>
  <si>
    <t>資　産　等　の　状　況</t>
    <rPh sb="0" eb="1">
      <t>シ</t>
    </rPh>
    <rPh sb="2" eb="3">
      <t>サン</t>
    </rPh>
    <rPh sb="4" eb="5">
      <t>トウ</t>
    </rPh>
    <rPh sb="8" eb="9">
      <t>ジョウ</t>
    </rPh>
    <rPh sb="10" eb="11">
      <t>キョウ</t>
    </rPh>
    <phoneticPr fontId="2"/>
  </si>
  <si>
    <t>２.　資産等の項目別内訳</t>
    <rPh sb="3" eb="6">
      <t>シサントウ</t>
    </rPh>
    <rPh sb="7" eb="9">
      <t>コウモク</t>
    </rPh>
    <rPh sb="9" eb="10">
      <t>ベツ</t>
    </rPh>
    <rPh sb="10" eb="12">
      <t>ウチワケ</t>
    </rPh>
    <phoneticPr fontId="2"/>
  </si>
  <si>
    <t>３.　不動産の利用の現況</t>
    <rPh sb="3" eb="6">
      <t>フドウサン</t>
    </rPh>
    <rPh sb="7" eb="9">
      <t>リヨウ</t>
    </rPh>
    <rPh sb="10" eb="12">
      <t>ゲンキョウ</t>
    </rPh>
    <phoneticPr fontId="2"/>
  </si>
  <si>
    <t>租税特別措置法第41条の18
第１項第３号該当の場合</t>
    <rPh sb="0" eb="2">
      <t>ソゼイ</t>
    </rPh>
    <rPh sb="2" eb="4">
      <t>トクベツ</t>
    </rPh>
    <rPh sb="4" eb="7">
      <t>ソチホウ</t>
    </rPh>
    <rPh sb="7" eb="8">
      <t>ダイ</t>
    </rPh>
    <rPh sb="10" eb="11">
      <t>ジョウ</t>
    </rPh>
    <phoneticPr fontId="2"/>
  </si>
  <si>
    <t>経常経費</t>
    <phoneticPr fontId="2"/>
  </si>
  <si>
    <t>.</t>
    <phoneticPr fontId="2"/>
  </si>
  <si>
    <t>２</t>
    <phoneticPr fontId="2"/>
  </si>
  <si>
    <t>１</t>
    <phoneticPr fontId="2"/>
  </si>
  <si>
    <t>政治活動費</t>
    <phoneticPr fontId="2"/>
  </si>
  <si>
    <t>１.　資産等の総括表</t>
    <rPh sb="3" eb="6">
      <t>シサントウ</t>
    </rPh>
    <rPh sb="7" eb="9">
      <t>ソウカツ</t>
    </rPh>
    <rPh sb="9" eb="10">
      <t>ヒョウ</t>
    </rPh>
    <phoneticPr fontId="2"/>
  </si>
  <si>
    <t>円</t>
    <rPh sb="0" eb="1">
      <t>エン</t>
    </rPh>
    <phoneticPr fontId="2"/>
  </si>
  <si>
    <t>円</t>
    <rPh sb="0" eb="1">
      <t>エン</t>
    </rPh>
    <phoneticPr fontId="2"/>
  </si>
  <si>
    <t>個人</t>
    <rPh sb="0" eb="2">
      <t>コジン</t>
    </rPh>
    <phoneticPr fontId="2"/>
  </si>
  <si>
    <t>法人・その他の団体</t>
    <rPh sb="0" eb="2">
      <t>ホウジン</t>
    </rPh>
    <rPh sb="5" eb="6">
      <t>タ</t>
    </rPh>
    <rPh sb="7" eb="9">
      <t>ダンタイ</t>
    </rPh>
    <phoneticPr fontId="2"/>
  </si>
  <si>
    <t>政治団体</t>
    <rPh sb="0" eb="2">
      <t>セイジ</t>
    </rPh>
    <rPh sb="2" eb="4">
      <t>ダンタイ</t>
    </rPh>
    <phoneticPr fontId="2"/>
  </si>
  <si>
    <t>円</t>
    <rPh sb="0" eb="1">
      <t>エン</t>
    </rPh>
    <phoneticPr fontId="2"/>
  </si>
  <si>
    <t>光　熱　水　費</t>
    <rPh sb="0" eb="1">
      <t>コウ</t>
    </rPh>
    <rPh sb="2" eb="3">
      <t>ネツ</t>
    </rPh>
    <rPh sb="4" eb="5">
      <t>ミズ</t>
    </rPh>
    <rPh sb="6" eb="7">
      <t>ヒ</t>
    </rPh>
    <phoneticPr fontId="2"/>
  </si>
  <si>
    <t>年 月 日</t>
    <rPh sb="0" eb="1">
      <t>トシ</t>
    </rPh>
    <rPh sb="2" eb="3">
      <t>ツキ</t>
    </rPh>
    <rPh sb="4" eb="5">
      <t>ニチ</t>
    </rPh>
    <phoneticPr fontId="2"/>
  </si>
  <si>
    <r>
      <rPr>
        <sz val="11"/>
        <rFont val="ＭＳ 明朝"/>
        <family val="1"/>
        <charset val="128"/>
      </rPr>
      <t>対価の支払のあっせん者の氏名</t>
    </r>
    <r>
      <rPr>
        <sz val="12"/>
        <rFont val="ＭＳ 明朝"/>
        <family val="1"/>
        <charset val="128"/>
      </rPr>
      <t xml:space="preserve">
</t>
    </r>
    <r>
      <rPr>
        <sz val="10"/>
        <rFont val="ＭＳ 明朝"/>
        <family val="1"/>
        <charset val="128"/>
      </rPr>
      <t>（団体にあっては、その名称）※</t>
    </r>
    <rPh sb="0" eb="2">
      <t>タイカ</t>
    </rPh>
    <rPh sb="3" eb="5">
      <t>シハライ</t>
    </rPh>
    <rPh sb="10" eb="11">
      <t>シャ</t>
    </rPh>
    <rPh sb="12" eb="14">
      <t>シメイ</t>
    </rPh>
    <rPh sb="16" eb="18">
      <t>ダンタイ</t>
    </rPh>
    <rPh sb="26" eb="28">
      <t>メイショウ</t>
    </rPh>
    <phoneticPr fontId="2"/>
  </si>
  <si>
    <t>※ 党費又は会費を負担した実人数を記載すること。</t>
    <rPh sb="2" eb="4">
      <t>トウヒ</t>
    </rPh>
    <rPh sb="4" eb="5">
      <t>マタ</t>
    </rPh>
    <rPh sb="6" eb="8">
      <t>カイヒ</t>
    </rPh>
    <rPh sb="9" eb="11">
      <t>フタン</t>
    </rPh>
    <rPh sb="13" eb="14">
      <t>ジツ</t>
    </rPh>
    <rPh sb="14" eb="16">
      <t>ニンズウ</t>
    </rPh>
    <rPh sb="17" eb="19">
      <t>キサイ</t>
    </rPh>
    <phoneticPr fontId="2"/>
  </si>
  <si>
    <t>（２）寄　　　　　　　　　　　附</t>
    <rPh sb="3" eb="4">
      <t>ヤドリキ</t>
    </rPh>
    <rPh sb="15" eb="16">
      <t>フ</t>
    </rPh>
    <phoneticPr fontId="2"/>
  </si>
  <si>
    <t xml:space="preserve"> ア　 寄 附（イを除く。）の 区 分</t>
    <rPh sb="4" eb="5">
      <t>ヤドリキ</t>
    </rPh>
    <rPh sb="6" eb="7">
      <t>フ</t>
    </rPh>
    <rPh sb="10" eb="11">
      <t>ノゾ</t>
    </rPh>
    <rPh sb="16" eb="17">
      <t>ク</t>
    </rPh>
    <rPh sb="18" eb="19">
      <t>フン</t>
    </rPh>
    <phoneticPr fontId="2"/>
  </si>
  <si>
    <t xml:space="preserve"> イ　 政 　党 　匿 　名 　寄 　附</t>
    <rPh sb="4" eb="5">
      <t>マサ</t>
    </rPh>
    <rPh sb="7" eb="8">
      <t>トウ</t>
    </rPh>
    <rPh sb="10" eb="11">
      <t>トク</t>
    </rPh>
    <rPh sb="13" eb="14">
      <t>メイ</t>
    </rPh>
    <rPh sb="16" eb="17">
      <t>ヤドリキ</t>
    </rPh>
    <rPh sb="19" eb="20">
      <t>フ</t>
    </rPh>
    <phoneticPr fontId="2"/>
  </si>
  <si>
    <t>小　　　  　計</t>
    <rPh sb="0" eb="1">
      <t>ショウ</t>
    </rPh>
    <rPh sb="7" eb="8">
      <t>ケイ</t>
    </rPh>
    <phoneticPr fontId="2"/>
  </si>
  <si>
    <t>小　　　　　計</t>
    <rPh sb="0" eb="1">
      <t>ショウ</t>
    </rPh>
    <rPh sb="6" eb="7">
      <t>ケイ</t>
    </rPh>
    <phoneticPr fontId="2"/>
  </si>
  <si>
    <t>合　　　　　計</t>
    <rPh sb="0" eb="1">
      <t>ゴウ</t>
    </rPh>
    <rPh sb="6" eb="7">
      <t>ケイ</t>
    </rPh>
    <phoneticPr fontId="2"/>
  </si>
  <si>
    <t>１.  この用紙の大きさは、日本産業規格Ａ列４番とすること。</t>
    <rPh sb="16" eb="18">
      <t>サンギョウ</t>
    </rPh>
    <phoneticPr fontId="2"/>
  </si>
  <si>
    <t>　※　様式（その18）の項目別区分ごとに別葉で作成すること。</t>
    <rPh sb="3" eb="5">
      <t>ヨウシキ</t>
    </rPh>
    <rPh sb="12" eb="14">
      <t>コウモク</t>
    </rPh>
    <rPh sb="14" eb="15">
      <t>ベツ</t>
    </rPh>
    <rPh sb="15" eb="17">
      <t>クブン</t>
    </rPh>
    <rPh sb="20" eb="22">
      <t>ベツヨウ</t>
    </rPh>
    <rPh sb="23" eb="25">
      <t>サクセイ</t>
    </rPh>
    <phoneticPr fontId="2"/>
  </si>
  <si>
    <t>　※２　すべての金額について記載すること。</t>
    <rPh sb="8" eb="10">
      <t>キンガク</t>
    </rPh>
    <rPh sb="14" eb="16">
      <t>キサイ</t>
    </rPh>
    <phoneticPr fontId="2"/>
  </si>
  <si>
    <t>　※１　借入先ごとに具体的な名称を記載すること。</t>
    <rPh sb="4" eb="6">
      <t>カリイレ</t>
    </rPh>
    <rPh sb="6" eb="7">
      <t>サキ</t>
    </rPh>
    <rPh sb="10" eb="13">
      <t>グタイテキ</t>
    </rPh>
    <rPh sb="14" eb="16">
      <t>メイショウ</t>
    </rPh>
    <rPh sb="17" eb="19">
      <t>キサイ</t>
    </rPh>
    <phoneticPr fontId="2"/>
  </si>
  <si>
    <t>　※　すべての交付金について記載すること。</t>
    <rPh sb="7" eb="10">
      <t>コウフキン</t>
    </rPh>
    <phoneticPr fontId="2"/>
  </si>
  <si>
    <r>
      <rPr>
        <sz val="10"/>
        <rFont val="ＭＳ 明朝"/>
        <family val="1"/>
        <charset val="128"/>
      </rPr>
      <t>　</t>
    </r>
    <r>
      <rPr>
        <u/>
        <sz val="10"/>
        <rFont val="ＭＳ 明朝"/>
        <family val="1"/>
        <charset val="128"/>
      </rPr>
      <t>※ １件10万円以上のものは、個別に記載すること。</t>
    </r>
    <rPh sb="4" eb="5">
      <t>ケン</t>
    </rPh>
    <rPh sb="7" eb="11">
      <t>マンエンイジョウ</t>
    </rPh>
    <rPh sb="16" eb="18">
      <t>コベツ</t>
    </rPh>
    <rPh sb="19" eb="21">
      <t>キサイ</t>
    </rPh>
    <phoneticPr fontId="2"/>
  </si>
  <si>
    <t>　※　１年間に５万円を超える額を寄附した者については、個別に記載しなければな
　　らない。　　
　　　税制上の優遇措置を受けようとする場合には、年間５万円以下であっても記載
　　しなければならない。</t>
    <rPh sb="4" eb="6">
      <t>ネンカン</t>
    </rPh>
    <rPh sb="8" eb="10">
      <t>マンエン</t>
    </rPh>
    <rPh sb="11" eb="12">
      <t>コ</t>
    </rPh>
    <rPh sb="14" eb="15">
      <t>ガク</t>
    </rPh>
    <rPh sb="16" eb="18">
      <t>キフ</t>
    </rPh>
    <rPh sb="20" eb="21">
      <t>モノ</t>
    </rPh>
    <rPh sb="27" eb="29">
      <t>コベツ</t>
    </rPh>
    <rPh sb="30" eb="32">
      <t>キサイ</t>
    </rPh>
    <rPh sb="51" eb="54">
      <t>ゼイセイジョウ</t>
    </rPh>
    <rPh sb="55" eb="57">
      <t>ユウグウ</t>
    </rPh>
    <rPh sb="57" eb="59">
      <t>ソチ</t>
    </rPh>
    <rPh sb="60" eb="61">
      <t>ウ</t>
    </rPh>
    <rPh sb="67" eb="69">
      <t>バアイ</t>
    </rPh>
    <rPh sb="72" eb="74">
      <t>ネンカン</t>
    </rPh>
    <rPh sb="75" eb="77">
      <t>マンエン</t>
    </rPh>
    <rPh sb="77" eb="79">
      <t>イカ</t>
    </rPh>
    <rPh sb="84" eb="85">
      <t>キ</t>
    </rPh>
    <rPh sb="85" eb="86">
      <t>サイ</t>
    </rPh>
    <phoneticPr fontId="2"/>
  </si>
  <si>
    <t>　※　１年間に５万円を超える額を寄附した者については、個別に記載しなければな
　　らない。</t>
    <rPh sb="4" eb="6">
      <t>ネンカン</t>
    </rPh>
    <rPh sb="8" eb="10">
      <t>マンエン</t>
    </rPh>
    <rPh sb="11" eb="12">
      <t>コ</t>
    </rPh>
    <rPh sb="14" eb="15">
      <t>ガク</t>
    </rPh>
    <rPh sb="16" eb="18">
      <t>キフ</t>
    </rPh>
    <rPh sb="20" eb="21">
      <t>モノ</t>
    </rPh>
    <rPh sb="27" eb="29">
      <t>コベツ</t>
    </rPh>
    <rPh sb="30" eb="32">
      <t>キサイ</t>
    </rPh>
    <phoneticPr fontId="2"/>
  </si>
  <si>
    <t>　※１　当該政治団体の本部又は支部に対して供与
　　　した交付金に係る支出については、項目ごと
　　　にその額を「備考」に併せて記載すること。</t>
    <rPh sb="4" eb="6">
      <t>トウガイ</t>
    </rPh>
    <rPh sb="6" eb="8">
      <t>セイジ</t>
    </rPh>
    <rPh sb="8" eb="10">
      <t>ダンタイ</t>
    </rPh>
    <rPh sb="11" eb="13">
      <t>ホンブ</t>
    </rPh>
    <rPh sb="13" eb="14">
      <t>マタ</t>
    </rPh>
    <rPh sb="15" eb="17">
      <t>シブ</t>
    </rPh>
    <rPh sb="18" eb="19">
      <t>タイ</t>
    </rPh>
    <rPh sb="21" eb="23">
      <t>キョウヨ</t>
    </rPh>
    <phoneticPr fontId="2"/>
  </si>
  <si>
    <t>２.　「支出の項目」欄には、様式（その13）に掲げる分類基準による支出項目ごとに記載すること。</t>
    <phoneticPr fontId="2"/>
  </si>
  <si>
    <t>５.　支出の目的に対応する振込明細書の写し（当該振込明細書を複写機により複写したものに限る。）</t>
    <rPh sb="22" eb="24">
      <t>トウガイ</t>
    </rPh>
    <rPh sb="24" eb="26">
      <t>フリコミ</t>
    </rPh>
    <rPh sb="26" eb="29">
      <t>メイサイショ</t>
    </rPh>
    <rPh sb="30" eb="33">
      <t>フクシャキ</t>
    </rPh>
    <rPh sb="36" eb="38">
      <t>フクシャ</t>
    </rPh>
    <rPh sb="43" eb="44">
      <t>カギ</t>
    </rPh>
    <phoneticPr fontId="2"/>
  </si>
  <si>
    <r>
      <t xml:space="preserve">　 </t>
    </r>
    <r>
      <rPr>
        <u/>
        <sz val="10"/>
        <rFont val="ＭＳ 明朝"/>
        <family val="1"/>
        <charset val="128"/>
      </rPr>
      <t>と併せて提出すること。</t>
    </r>
    <phoneticPr fontId="2"/>
  </si>
  <si>
    <t>備　品　・　消　耗　品　費</t>
    <phoneticPr fontId="2"/>
  </si>
  <si>
    <t>事　務　所　費</t>
    <rPh sb="0" eb="1">
      <t>コト</t>
    </rPh>
    <rPh sb="2" eb="3">
      <t>ツトム</t>
    </rPh>
    <rPh sb="4" eb="5">
      <t>ショ</t>
    </rPh>
    <rPh sb="6" eb="7">
      <t>ヒ</t>
    </rPh>
    <phoneticPr fontId="2"/>
  </si>
  <si>
    <t>　※１　事業の種類ごとにまとめて記載すること。</t>
    <rPh sb="4" eb="6">
      <t>ジギョウ</t>
    </rPh>
    <rPh sb="7" eb="9">
      <t>シュルイ</t>
    </rPh>
    <rPh sb="16" eb="18">
      <t>キサイ</t>
    </rPh>
    <phoneticPr fontId="2"/>
  </si>
  <si>
    <t>（４）　借　　　入　　　金</t>
    <rPh sb="4" eb="5">
      <t>シャク</t>
    </rPh>
    <rPh sb="8" eb="9">
      <t>ニュウ</t>
    </rPh>
    <rPh sb="12" eb="13">
      <t>キン</t>
    </rPh>
    <phoneticPr fontId="2"/>
  </si>
  <si>
    <t>（12）　政治資金パーティーの対価に係る収入のうち
　　　　対価の支払のあっせんによるものの内訳</t>
    <rPh sb="5" eb="7">
      <t>セイジ</t>
    </rPh>
    <rPh sb="7" eb="9">
      <t>シキン</t>
    </rPh>
    <rPh sb="15" eb="17">
      <t>タイカ</t>
    </rPh>
    <rPh sb="18" eb="19">
      <t>カカ</t>
    </rPh>
    <rPh sb="20" eb="22">
      <t>シュウニュウ</t>
    </rPh>
    <rPh sb="30" eb="32">
      <t>タイカ</t>
    </rPh>
    <rPh sb="33" eb="35">
      <t>シハラ</t>
    </rPh>
    <rPh sb="46" eb="48">
      <t>ウチワケ</t>
    </rPh>
    <phoneticPr fontId="2"/>
  </si>
  <si>
    <t>備　　　考</t>
    <rPh sb="0" eb="1">
      <t>ビ</t>
    </rPh>
    <rPh sb="4" eb="5">
      <t>コウ</t>
    </rPh>
    <phoneticPr fontId="2"/>
  </si>
  <si>
    <t>円</t>
    <rPh sb="0" eb="1">
      <t>エン</t>
    </rPh>
    <phoneticPr fontId="2"/>
  </si>
  <si>
    <t>円</t>
    <phoneticPr fontId="2"/>
  </si>
  <si>
    <t>氏　　　　　名</t>
    <rPh sb="0" eb="1">
      <t>シ</t>
    </rPh>
    <rPh sb="6" eb="7">
      <t>メイ</t>
    </rPh>
    <phoneticPr fontId="2"/>
  </si>
  <si>
    <t>住　　　　　所</t>
    <rPh sb="0" eb="1">
      <t>ジュウ</t>
    </rPh>
    <rPh sb="6" eb="7">
      <t>ショ</t>
    </rPh>
    <phoneticPr fontId="2"/>
  </si>
  <si>
    <t>－</t>
    <phoneticPr fontId="2"/>
  </si>
  <si>
    <t>１．</t>
    <phoneticPr fontId="2"/>
  </si>
  <si>
    <t>　政党又は政治資金団体</t>
    <phoneticPr fontId="2"/>
  </si>
  <si>
    <t>２．</t>
    <phoneticPr fontId="2"/>
  </si>
  <si>
    <t>租税特別措置法第41条の18
第１項第４号該当の場合
（同号イ該当の場合⑵の
記載は必要ありません。）</t>
    <rPh sb="0" eb="2">
      <t>ソゼイ</t>
    </rPh>
    <rPh sb="2" eb="4">
      <t>トクベツ</t>
    </rPh>
    <rPh sb="4" eb="7">
      <t>ソチホウ</t>
    </rPh>
    <rPh sb="7" eb="8">
      <t>ダイ</t>
    </rPh>
    <rPh sb="10" eb="11">
      <t>ジョウ</t>
    </rPh>
    <phoneticPr fontId="2"/>
  </si>
  <si>
    <t>⑴　その団体が推薦し又は　
　支持する者の氏名</t>
    <rPh sb="4" eb="6">
      <t>ダンタイ</t>
    </rPh>
    <rPh sb="7" eb="9">
      <t>スイセン</t>
    </rPh>
    <rPh sb="10" eb="11">
      <t>マタ</t>
    </rPh>
    <rPh sb="15" eb="17">
      <t>シジ</t>
    </rPh>
    <rPh sb="19" eb="20">
      <t>シャ</t>
    </rPh>
    <rPh sb="21" eb="23">
      <t>シメイ</t>
    </rPh>
    <phoneticPr fontId="2"/>
  </si>
  <si>
    <t>⑵　上記⑴の者が立候補した
　　選挙名及び立候補年月日</t>
    <rPh sb="2" eb="4">
      <t>ジョウキ</t>
    </rPh>
    <rPh sb="6" eb="7">
      <t>シャ</t>
    </rPh>
    <rPh sb="8" eb="11">
      <t>リッコウホ</t>
    </rPh>
    <rPh sb="16" eb="18">
      <t>センキョ</t>
    </rPh>
    <rPh sb="18" eb="19">
      <t>メイ</t>
    </rPh>
    <rPh sb="19" eb="20">
      <t>オヨ</t>
    </rPh>
    <rPh sb="21" eb="24">
      <t>リッコウホ</t>
    </rPh>
    <rPh sb="24" eb="27">
      <t>ネンガッピ</t>
    </rPh>
    <phoneticPr fontId="2"/>
  </si>
  <si>
    <t>⑴　公職の候補者の氏名</t>
    <phoneticPr fontId="2"/>
  </si>
  <si>
    <t>寄付金の額（合計）には、必ず円マーク（¥）をつけてください。</t>
    <phoneticPr fontId="2"/>
  </si>
  <si>
    <t>政治団体の名称</t>
    <rPh sb="0" eb="2">
      <t>セイジ</t>
    </rPh>
    <rPh sb="2" eb="4">
      <t>ダンタイ</t>
    </rPh>
    <rPh sb="5" eb="7">
      <t>メイショウ</t>
    </rPh>
    <phoneticPr fontId="2"/>
  </si>
  <si>
    <t>土地</t>
  </si>
  <si>
    <t>建物</t>
  </si>
  <si>
    <t>金銭信託</t>
  </si>
  <si>
    <t>有価証券</t>
  </si>
  <si>
    <t>出資による権利</t>
  </si>
  <si>
    <t>預金又は貯金</t>
    <phoneticPr fontId="2"/>
  </si>
  <si>
    <t>借入金</t>
    <phoneticPr fontId="2"/>
  </si>
  <si>
    <t>貸付金</t>
    <phoneticPr fontId="2"/>
  </si>
  <si>
    <t>敷金</t>
    <phoneticPr fontId="2"/>
  </si>
  <si>
    <t>施設の利用に関する権利</t>
    <phoneticPr fontId="2"/>
  </si>
  <si>
    <t>地上権又は土地の賃借権</t>
    <phoneticPr fontId="2"/>
  </si>
  <si>
    <t>動産</t>
    <phoneticPr fontId="2"/>
  </si>
  <si>
    <t>（</t>
    <phoneticPr fontId="2"/>
  </si>
  <si>
    <t>その他の経費</t>
    <rPh sb="2" eb="3">
      <t>タ</t>
    </rPh>
    <rPh sb="4" eb="6">
      <t>ケイヒ</t>
    </rPh>
    <phoneticPr fontId="2"/>
  </si>
  <si>
    <t>寄附・交付金</t>
    <rPh sb="0" eb="2">
      <t>キフ</t>
    </rPh>
    <rPh sb="3" eb="6">
      <t>コウフキン</t>
    </rPh>
    <phoneticPr fontId="2"/>
  </si>
  <si>
    <t>調査研究費</t>
    <rPh sb="0" eb="2">
      <t>チョウサ</t>
    </rPh>
    <rPh sb="2" eb="5">
      <t>ケンキュウヒ</t>
    </rPh>
    <phoneticPr fontId="2"/>
  </si>
  <si>
    <t>）</t>
    <phoneticPr fontId="2"/>
  </si>
  <si>
    <t>エ　その他の事業費</t>
    <rPh sb="4" eb="5">
      <t>タ</t>
    </rPh>
    <rPh sb="6" eb="9">
      <t>ジギョウヒ</t>
    </rPh>
    <phoneticPr fontId="2"/>
  </si>
  <si>
    <t>ウ　政治資金パーティー開催事業費</t>
    <rPh sb="2" eb="4">
      <t>セイジ</t>
    </rPh>
    <rPh sb="4" eb="6">
      <t>シキン</t>
    </rPh>
    <rPh sb="11" eb="13">
      <t>カイサイ</t>
    </rPh>
    <rPh sb="13" eb="16">
      <t>ジギョウヒ</t>
    </rPh>
    <phoneticPr fontId="2"/>
  </si>
  <si>
    <t>イ　宣伝事業費</t>
    <rPh sb="2" eb="4">
      <t>センデン</t>
    </rPh>
    <rPh sb="4" eb="7">
      <t>ジギョウヒ</t>
    </rPh>
    <phoneticPr fontId="2"/>
  </si>
  <si>
    <t>選挙関係費</t>
    <rPh sb="0" eb="2">
      <t>センキョ</t>
    </rPh>
    <rPh sb="2" eb="5">
      <t>カンケイヒ</t>
    </rPh>
    <phoneticPr fontId="2"/>
  </si>
  <si>
    <t>組織活動費</t>
    <rPh sb="0" eb="2">
      <t>ソシキ</t>
    </rPh>
    <rPh sb="2" eb="4">
      <t>カツドウ</t>
    </rPh>
    <rPh sb="4" eb="5">
      <t>ヒ</t>
    </rPh>
    <phoneticPr fontId="2"/>
  </si>
  <si>
    <t>←原則記載不要</t>
    <rPh sb="1" eb="3">
      <t>ゲンソク</t>
    </rPh>
    <rPh sb="3" eb="5">
      <t>キサイ</t>
    </rPh>
    <rPh sb="5" eb="7">
      <t>フヨウ</t>
    </rPh>
    <phoneticPr fontId="2"/>
  </si>
  <si>
    <t>　この寄附金は、政治資金規正法第12条若しくは第17条又は公職選挙法第189条の規定による報告書</t>
    <rPh sb="3" eb="6">
      <t>キフキン</t>
    </rPh>
    <rPh sb="8" eb="10">
      <t>セイジ</t>
    </rPh>
    <rPh sb="10" eb="12">
      <t>シキン</t>
    </rPh>
    <rPh sb="12" eb="15">
      <t>キセイホウ</t>
    </rPh>
    <rPh sb="15" eb="16">
      <t>ダイ</t>
    </rPh>
    <rPh sb="18" eb="19">
      <t>ジョウ</t>
    </rPh>
    <rPh sb="19" eb="20">
      <t>モ</t>
    </rPh>
    <rPh sb="23" eb="24">
      <t>ダイ</t>
    </rPh>
    <rPh sb="26" eb="27">
      <t>ジョウ</t>
    </rPh>
    <rPh sb="27" eb="28">
      <t>マタ</t>
    </rPh>
    <rPh sb="29" eb="31">
      <t>コウショク</t>
    </rPh>
    <rPh sb="31" eb="34">
      <t>センキョホウ</t>
    </rPh>
    <rPh sb="34" eb="35">
      <t>ダイ</t>
    </rPh>
    <rPh sb="38" eb="39">
      <t>ジョウ</t>
    </rPh>
    <rPh sb="40" eb="42">
      <t>キテイ</t>
    </rPh>
    <rPh sb="45" eb="48">
      <t>ホウコクショ</t>
    </rPh>
    <phoneticPr fontId="2"/>
  </si>
  <si>
    <t>により報告されたものです。</t>
    <rPh sb="3" eb="5">
      <t>ホウコク</t>
    </rPh>
    <phoneticPr fontId="2"/>
  </si>
  <si>
    <t>金　　額</t>
    <rPh sb="0" eb="1">
      <t>キン</t>
    </rPh>
    <rPh sb="3" eb="4">
      <t>ガク</t>
    </rPh>
    <phoneticPr fontId="2"/>
  </si>
  <si>
    <t>金　　　額</t>
    <rPh sb="0" eb="1">
      <t>キン</t>
    </rPh>
    <rPh sb="4" eb="5">
      <t>ガク</t>
    </rPh>
    <phoneticPr fontId="2"/>
  </si>
  <si>
    <r>
      <t xml:space="preserve">　　金　　　額 </t>
    </r>
    <r>
      <rPr>
        <sz val="10"/>
        <rFont val="ＭＳ 明朝"/>
        <family val="1"/>
        <charset val="128"/>
      </rPr>
      <t>※２</t>
    </r>
    <rPh sb="2" eb="3">
      <t>キン</t>
    </rPh>
    <rPh sb="6" eb="7">
      <t>ガク</t>
    </rPh>
    <phoneticPr fontId="2"/>
  </si>
  <si>
    <t>(団体にあっては、主たる事務所の所在地)</t>
  </si>
  <si>
    <t>円</t>
    <rPh sb="0" eb="1">
      <t>エン</t>
    </rPh>
    <phoneticPr fontId="2"/>
  </si>
  <si>
    <t>交付金を供与した本部又は支部の名称　※</t>
    <rPh sb="0" eb="3">
      <t>コウフキン</t>
    </rPh>
    <rPh sb="4" eb="6">
      <t>キョウヨ</t>
    </rPh>
    <rPh sb="8" eb="10">
      <t>ホンブ</t>
    </rPh>
    <rPh sb="10" eb="11">
      <t>マタ</t>
    </rPh>
    <rPh sb="12" eb="14">
      <t>シブ</t>
    </rPh>
    <rPh sb="15" eb="17">
      <t>メイショウ</t>
    </rPh>
    <phoneticPr fontId="2"/>
  </si>
  <si>
    <r>
      <t>　　摘　　　　　　要　</t>
    </r>
    <r>
      <rPr>
        <sz val="10"/>
        <rFont val="ＭＳ 明朝"/>
        <family val="1"/>
        <charset val="128"/>
      </rPr>
      <t>※</t>
    </r>
    <rPh sb="2" eb="3">
      <t>テキ</t>
    </rPh>
    <rPh sb="9" eb="10">
      <t>ヨウ</t>
    </rPh>
    <phoneticPr fontId="2"/>
  </si>
  <si>
    <r>
      <t>　　　 金　　　　　額　</t>
    </r>
    <r>
      <rPr>
        <sz val="10"/>
        <rFont val="ＭＳ 明朝"/>
        <family val="1"/>
        <charset val="128"/>
      </rPr>
      <t>※２</t>
    </r>
    <rPh sb="4" eb="5">
      <t>キン</t>
    </rPh>
    <rPh sb="10" eb="11">
      <t>ガク</t>
    </rPh>
    <phoneticPr fontId="2"/>
  </si>
  <si>
    <r>
      <t>　借　　入　　先　</t>
    </r>
    <r>
      <rPr>
        <sz val="10"/>
        <rFont val="ＭＳ 明朝"/>
        <family val="1"/>
        <charset val="128"/>
      </rPr>
      <t>※１</t>
    </r>
    <rPh sb="1" eb="2">
      <t>シャク</t>
    </rPh>
    <rPh sb="4" eb="5">
      <t>ニュウ</t>
    </rPh>
    <rPh sb="7" eb="8">
      <t>サキ</t>
    </rPh>
    <phoneticPr fontId="2"/>
  </si>
  <si>
    <t>（　　    　　            開催分）</t>
    <rPh sb="21" eb="23">
      <t>カイサイ</t>
    </rPh>
    <rPh sb="23" eb="24">
      <t>ブン</t>
    </rPh>
    <phoneticPr fontId="2"/>
  </si>
  <si>
    <t>　１　会計責任者本人が提出する場合にあっては本人確認書類の提示又は提出を、その代理人が提出する場合にあっては当該代理人の権限を証する書面及び本人
　　確認書類の提示又は提出を行うこと。ただし、会計責任者本人の署名その他の措置を講ずる場合は、この限りではない。</t>
    <rPh sb="3" eb="5">
      <t>カイケイ</t>
    </rPh>
    <rPh sb="5" eb="8">
      <t>セキニンシャ</t>
    </rPh>
    <rPh sb="8" eb="10">
      <t>ホンニン</t>
    </rPh>
    <rPh sb="11" eb="13">
      <t>テイシュツ</t>
    </rPh>
    <rPh sb="15" eb="17">
      <t>バアイ</t>
    </rPh>
    <rPh sb="22" eb="24">
      <t>ホンニン</t>
    </rPh>
    <rPh sb="24" eb="26">
      <t>カクニン</t>
    </rPh>
    <rPh sb="26" eb="28">
      <t>ショルイ</t>
    </rPh>
    <rPh sb="29" eb="31">
      <t>テイジ</t>
    </rPh>
    <rPh sb="31" eb="32">
      <t>マタ</t>
    </rPh>
    <rPh sb="33" eb="35">
      <t>テイシュツ</t>
    </rPh>
    <rPh sb="39" eb="42">
      <t>ダイリニン</t>
    </rPh>
    <rPh sb="43" eb="45">
      <t>テイシュツ</t>
    </rPh>
    <rPh sb="47" eb="49">
      <t>バアイ</t>
    </rPh>
    <rPh sb="54" eb="56">
      <t>トウガイ</t>
    </rPh>
    <rPh sb="56" eb="59">
      <t>ダイリニン</t>
    </rPh>
    <rPh sb="60" eb="62">
      <t>ケンゲン</t>
    </rPh>
    <rPh sb="63" eb="64">
      <t>ショウ</t>
    </rPh>
    <rPh sb="66" eb="68">
      <t>ショメン</t>
    </rPh>
    <rPh sb="68" eb="69">
      <t>オヨ</t>
    </rPh>
    <rPh sb="70" eb="72">
      <t>ホンニン</t>
    </rPh>
    <rPh sb="75" eb="77">
      <t>カクニン</t>
    </rPh>
    <rPh sb="77" eb="79">
      <t>ショルイ</t>
    </rPh>
    <rPh sb="80" eb="82">
      <t>テイジ</t>
    </rPh>
    <rPh sb="82" eb="83">
      <t>マタ</t>
    </rPh>
    <rPh sb="84" eb="86">
      <t>テイシュツ</t>
    </rPh>
    <rPh sb="87" eb="88">
      <t>オコナ</t>
    </rPh>
    <rPh sb="96" eb="98">
      <t>カイケイ</t>
    </rPh>
    <rPh sb="98" eb="101">
      <t>セキニンシャ</t>
    </rPh>
    <rPh sb="101" eb="103">
      <t>ホンニン</t>
    </rPh>
    <rPh sb="104" eb="106">
      <t>ショメイ</t>
    </rPh>
    <rPh sb="108" eb="109">
      <t>タ</t>
    </rPh>
    <rPh sb="110" eb="112">
      <t>ソチ</t>
    </rPh>
    <rPh sb="113" eb="114">
      <t>コウ</t>
    </rPh>
    <rPh sb="116" eb="118">
      <t>バアイ</t>
    </rPh>
    <rPh sb="122" eb="123">
      <t>カギ</t>
    </rPh>
    <phoneticPr fontId="2"/>
  </si>
  <si>
    <t>　２　政治団体の解散に伴う報告書の場合は、会計責任者の氏名の他、代表者の氏名を記載すること。また、代表者及び会計責任者本人が提出する場合にあって
　　は本人確認書類の提示又は提出を、これらの者の代理人が提出する場合にあっては当該代理人の権限を証する書面及び本人確認書類の提示又は提出を行うこ
　　と。ただし、代表者及び会計責任者本人の署名その他の措置を講ずる場合は、この限りではない。</t>
    <rPh sb="3" eb="5">
      <t>セイジ</t>
    </rPh>
    <rPh sb="5" eb="7">
      <t>ダンタイ</t>
    </rPh>
    <rPh sb="8" eb="10">
      <t>カイサン</t>
    </rPh>
    <rPh sb="11" eb="12">
      <t>トモナ</t>
    </rPh>
    <rPh sb="13" eb="16">
      <t>ホウコクショ</t>
    </rPh>
    <rPh sb="17" eb="19">
      <t>バアイ</t>
    </rPh>
    <rPh sb="21" eb="23">
      <t>カイケイ</t>
    </rPh>
    <rPh sb="23" eb="26">
      <t>セキニンシャ</t>
    </rPh>
    <rPh sb="27" eb="29">
      <t>シメイ</t>
    </rPh>
    <rPh sb="30" eb="31">
      <t>ホカ</t>
    </rPh>
    <rPh sb="32" eb="35">
      <t>ダイヒョウシャ</t>
    </rPh>
    <rPh sb="36" eb="38">
      <t>シメイ</t>
    </rPh>
    <rPh sb="39" eb="41">
      <t>キサイ</t>
    </rPh>
    <rPh sb="49" eb="52">
      <t>ダイヒョウシャ</t>
    </rPh>
    <rPh sb="52" eb="53">
      <t>オヨ</t>
    </rPh>
    <rPh sb="54" eb="56">
      <t>カイケイ</t>
    </rPh>
    <rPh sb="56" eb="59">
      <t>セキニンシャ</t>
    </rPh>
    <rPh sb="59" eb="61">
      <t>ホンニン</t>
    </rPh>
    <rPh sb="62" eb="64">
      <t>テイシュツ</t>
    </rPh>
    <rPh sb="66" eb="68">
      <t>バアイ</t>
    </rPh>
    <rPh sb="76" eb="77">
      <t>モト</t>
    </rPh>
    <rPh sb="77" eb="78">
      <t>ヒト</t>
    </rPh>
    <rPh sb="78" eb="80">
      <t>カクニン</t>
    </rPh>
    <rPh sb="80" eb="82">
      <t>ショルイ</t>
    </rPh>
    <rPh sb="83" eb="85">
      <t>テイジ</t>
    </rPh>
    <rPh sb="85" eb="86">
      <t>マタ</t>
    </rPh>
    <rPh sb="87" eb="89">
      <t>テイシュツ</t>
    </rPh>
    <rPh sb="95" eb="96">
      <t>シャ</t>
    </rPh>
    <rPh sb="97" eb="100">
      <t>ダイリニン</t>
    </rPh>
    <rPh sb="101" eb="103">
      <t>テイシュツ</t>
    </rPh>
    <rPh sb="105" eb="107">
      <t>バアイ</t>
    </rPh>
    <rPh sb="112" eb="114">
      <t>トウガイ</t>
    </rPh>
    <rPh sb="114" eb="117">
      <t>ダイリニン</t>
    </rPh>
    <rPh sb="118" eb="120">
      <t>ケンゲン</t>
    </rPh>
    <rPh sb="121" eb="122">
      <t>ショウ</t>
    </rPh>
    <rPh sb="124" eb="126">
      <t>ショメン</t>
    </rPh>
    <rPh sb="126" eb="127">
      <t>オヨ</t>
    </rPh>
    <rPh sb="128" eb="130">
      <t>ホンニン</t>
    </rPh>
    <rPh sb="130" eb="132">
      <t>カクニン</t>
    </rPh>
    <rPh sb="132" eb="134">
      <t>ショルイ</t>
    </rPh>
    <rPh sb="135" eb="137">
      <t>テイジ</t>
    </rPh>
    <rPh sb="137" eb="138">
      <t>マタ</t>
    </rPh>
    <rPh sb="139" eb="141">
      <t>テイシュツ</t>
    </rPh>
    <rPh sb="142" eb="143">
      <t>オコナ</t>
    </rPh>
    <rPh sb="154" eb="157">
      <t>ダイヒョウシャ</t>
    </rPh>
    <rPh sb="157" eb="158">
      <t>オヨ</t>
    </rPh>
    <rPh sb="159" eb="161">
      <t>カイケイ</t>
    </rPh>
    <rPh sb="161" eb="164">
      <t>セキニンシャ</t>
    </rPh>
    <rPh sb="164" eb="166">
      <t>ホンニン</t>
    </rPh>
    <rPh sb="167" eb="169">
      <t>ショメイ</t>
    </rPh>
    <rPh sb="171" eb="172">
      <t>タ</t>
    </rPh>
    <rPh sb="173" eb="175">
      <t>ソチ</t>
    </rPh>
    <rPh sb="176" eb="177">
      <t>コウ</t>
    </rPh>
    <rPh sb="179" eb="181">
      <t>バアイ</t>
    </rPh>
    <rPh sb="185" eb="186">
      <t>カギ</t>
    </rPh>
    <phoneticPr fontId="2"/>
  </si>
  <si>
    <t>　１　この用紙の大きさは、日本産業規格Ａ列４番にすること。</t>
    <rPh sb="5" eb="7">
      <t>ヨウシ</t>
    </rPh>
    <rPh sb="8" eb="9">
      <t>オオ</t>
    </rPh>
    <rPh sb="13" eb="15">
      <t>ニホン</t>
    </rPh>
    <rPh sb="15" eb="17">
      <t>サンギョウ</t>
    </rPh>
    <rPh sb="17" eb="19">
      <t>キカク</t>
    </rPh>
    <rPh sb="20" eb="21">
      <t>レツ</t>
    </rPh>
    <rPh sb="22" eb="23">
      <t>バン</t>
    </rPh>
    <phoneticPr fontId="2"/>
  </si>
  <si>
    <t>　２　「支出の項目」欄には、様式（その13）に掲げる分類基準による支出項目ごとに記載すること。</t>
    <phoneticPr fontId="2"/>
  </si>
  <si>
    <t>　３　「摘要」欄には、例えば「総会会場借上費」というように具体的に記載すること。</t>
    <rPh sb="4" eb="6">
      <t>テキヨウ</t>
    </rPh>
    <rPh sb="7" eb="8">
      <t>ラン</t>
    </rPh>
    <rPh sb="11" eb="12">
      <t>タト</t>
    </rPh>
    <rPh sb="15" eb="17">
      <t>ソウカイ</t>
    </rPh>
    <rPh sb="17" eb="19">
      <t>カイジョウ</t>
    </rPh>
    <rPh sb="19" eb="21">
      <t>カリア</t>
    </rPh>
    <rPh sb="21" eb="22">
      <t>ヒ</t>
    </rPh>
    <rPh sb="29" eb="32">
      <t>グタイテキ</t>
    </rPh>
    <rPh sb="33" eb="35">
      <t>キサイ</t>
    </rPh>
    <phoneticPr fontId="2"/>
  </si>
  <si>
    <t>　４　会計責任者本人が提出する場合にあっては本人確認書類の提示又は提出を、その代理人が提出する場合にあっては当該代理人の権限を証する
　　書面及び本人確認書類の提示又は提出を行うこと。ただし、会計責任者本人の署名その他の措置を講ずる場合は、この限りではない。</t>
    <rPh sb="3" eb="5">
      <t>カイケイ</t>
    </rPh>
    <rPh sb="5" eb="8">
      <t>セキニンシャ</t>
    </rPh>
    <rPh sb="8" eb="10">
      <t>ホンニン</t>
    </rPh>
    <rPh sb="11" eb="13">
      <t>テイシュツ</t>
    </rPh>
    <rPh sb="15" eb="17">
      <t>バアイ</t>
    </rPh>
    <rPh sb="22" eb="24">
      <t>ホンニン</t>
    </rPh>
    <rPh sb="24" eb="26">
      <t>カクニン</t>
    </rPh>
    <rPh sb="26" eb="28">
      <t>ショルイ</t>
    </rPh>
    <rPh sb="29" eb="32">
      <t>テイジマタ</t>
    </rPh>
    <rPh sb="33" eb="35">
      <t>テイシュツ</t>
    </rPh>
    <rPh sb="39" eb="42">
      <t>ダイリニン</t>
    </rPh>
    <rPh sb="43" eb="45">
      <t>テイシュツ</t>
    </rPh>
    <rPh sb="47" eb="49">
      <t>バアイ</t>
    </rPh>
    <rPh sb="54" eb="59">
      <t>トウガイダイリニン</t>
    </rPh>
    <rPh sb="60" eb="62">
      <t>ケンゲン</t>
    </rPh>
    <rPh sb="63" eb="64">
      <t>ショウ</t>
    </rPh>
    <rPh sb="69" eb="72">
      <t>ショメンオヨ</t>
    </rPh>
    <rPh sb="73" eb="75">
      <t>ホンニン</t>
    </rPh>
    <rPh sb="75" eb="77">
      <t>カクニン</t>
    </rPh>
    <rPh sb="77" eb="79">
      <t>ショルイ</t>
    </rPh>
    <rPh sb="80" eb="82">
      <t>テイジ</t>
    </rPh>
    <rPh sb="82" eb="83">
      <t>マタ</t>
    </rPh>
    <rPh sb="84" eb="86">
      <t>テイシュツ</t>
    </rPh>
    <rPh sb="87" eb="88">
      <t>オコナ</t>
    </rPh>
    <rPh sb="96" eb="98">
      <t>カイケイ</t>
    </rPh>
    <rPh sb="98" eb="101">
      <t>セキニンシャ</t>
    </rPh>
    <rPh sb="101" eb="103">
      <t>ホンニン</t>
    </rPh>
    <rPh sb="104" eb="106">
      <t>ショメイ</t>
    </rPh>
    <rPh sb="108" eb="109">
      <t>タ</t>
    </rPh>
    <rPh sb="110" eb="112">
      <t>ソチ</t>
    </rPh>
    <rPh sb="113" eb="114">
      <t>コウ</t>
    </rPh>
    <rPh sb="116" eb="118">
      <t>バアイ</t>
    </rPh>
    <rPh sb="122" eb="123">
      <t>カギ</t>
    </rPh>
    <phoneticPr fontId="2"/>
  </si>
  <si>
    <t>日</t>
    <rPh sb="0" eb="1">
      <t>ニチ</t>
    </rPh>
    <phoneticPr fontId="2"/>
  </si>
  <si>
    <t>ア　機関紙誌の発行事業費</t>
    <rPh sb="2" eb="4">
      <t>キカン</t>
    </rPh>
    <rPh sb="4" eb="6">
      <t>シシ</t>
    </rPh>
    <rPh sb="7" eb="9">
      <t>ハッコウ</t>
    </rPh>
    <rPh sb="9" eb="12">
      <t>ジギョウヒ</t>
    </rPh>
    <phoneticPr fontId="2"/>
  </si>
  <si>
    <t>２.　「登録政治資金監査人」欄は、登録政治資金監査人本人が自署すること。</t>
    <phoneticPr fontId="2"/>
  </si>
  <si>
    <t>７</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</si>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</sst>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quot;人&quot;"/>
  </numFmts>
  <fonts count="25">
    <font>
      <sz val="11"/>
      <name val="ＭＳ Ｐゴシック"/>
      <family val="3"/>
      <charset val="128"/>
    </font>
    <font>
      <sz val="12"/>
      <name val="ＭＳ ゴシック"/>
      <family val="3"/>
      <charset val="128"/>
    </font>
    <font>
      <sz val="6"/>
      <name val="ＭＳ Ｐゴシック"/>
      <family val="3"/>
      <charset val="128"/>
    </font>
    <font>
      <b/>
      <sz val="12"/>
      <name val="ＭＳ ゴシック"/>
      <family val="3"/>
      <charset val="128"/>
    </font>
    <font>
      <sz val="13"/>
      <name val="ＭＳ 明朝"/>
      <family val="1"/>
      <charset val="128"/>
    </font>
    <font>
      <sz val="11"/>
      <name val="ＭＳ 明朝"/>
      <family val="1"/>
      <charset val="128"/>
    </font>
    <font>
      <b/>
      <sz val="22"/>
      <name val="ＭＳ 明朝"/>
      <family val="1"/>
      <charset val="128"/>
    </font>
    <font>
      <sz val="14"/>
      <name val="ＭＳ 明朝"/>
      <family val="1"/>
      <charset val="128"/>
    </font>
    <font>
      <sz val="16"/>
      <name val="ＭＳ 明朝"/>
      <family val="1"/>
      <charset val="128"/>
    </font>
    <font>
      <sz val="18"/>
      <name val="ＭＳ 明朝"/>
      <family val="1"/>
      <charset val="128"/>
    </font>
    <font>
      <sz val="12"/>
      <name val="ＭＳ 明朝"/>
      <family val="1"/>
      <charset val="128"/>
    </font>
    <font>
      <sz val="10"/>
      <name val="ＭＳ 明朝"/>
      <family val="1"/>
      <charset val="128"/>
    </font>
    <font>
      <sz val="20"/>
      <name val="ＭＳ 明朝"/>
      <family val="1"/>
      <charset val="128"/>
    </font>
    <font>
      <b/>
      <sz val="12"/>
      <name val="ＭＳ 明朝"/>
      <family val="1"/>
      <charset val="128"/>
    </font>
    <font>
      <sz val="22"/>
      <name val="ＭＳ 明朝"/>
      <family val="1"/>
      <charset val="128"/>
    </font>
    <font>
      <sz val="9"/>
      <name val="ＭＳ 明朝"/>
      <family val="1"/>
      <charset val="128"/>
    </font>
    <font>
      <sz val="8"/>
      <name val="ＭＳ 明朝"/>
      <family val="1"/>
      <charset val="128"/>
    </font>
    <font>
      <sz val="6"/>
      <name val="ＭＳ 明朝"/>
      <family val="1"/>
      <charset val="128"/>
    </font>
    <font>
      <sz val="7"/>
      <name val="ＭＳ 明朝"/>
      <family val="1"/>
      <charset val="128"/>
    </font>
    <font>
      <sz val="15"/>
      <name val="ＭＳ 明朝"/>
      <family val="1"/>
      <charset val="128"/>
    </font>
    <font>
      <u/>
      <sz val="10"/>
      <name val="ＭＳ 明朝"/>
      <family val="1"/>
      <charset val="128"/>
    </font>
    <font>
      <sz val="9.5"/>
      <name val="ＭＳ 明朝"/>
      <family val="1"/>
      <charset val="128"/>
    </font>
    <font>
      <sz val="24"/>
      <name val="ＭＳ 明朝"/>
      <family val="1"/>
      <charset val="128"/>
    </font>
    <font>
      <b/>
      <sz val="18"/>
      <name val="ＭＳ 明朝"/>
      <family val="1"/>
      <charset val="128"/>
    </font>
    <font>
      <sz val="11"/>
      <name val="ＭＳ Ｐゴシック"/>
      <family val="3"/>
      <charset val="128"/>
    </font>
  </fonts>
  <fills count="2">
    <fill>
      <patternFill patternType="none"/>
    </fill>
    <fill>
      <patternFill patternType="gray125"/>
    </fill>
  </fills>
  <borders count="7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747">
    <xf numFmtId="0" fontId="0" fillId="0" borderId="0" xfId="0">
      <alignment vertical="center"/>
    </xf>
    <xf numFmtId="0" fontId="1" fillId="0" borderId="0" xfId="0" applyFont="1">
      <alignment vertical="center"/>
    </xf>
    <xf numFmtId="0" fontId="5" fillId="0" borderId="0" xfId="0" applyFont="1" applyAlignment="1"/>
    <xf numFmtId="0" fontId="7" fillId="0" borderId="0" xfId="0" applyFont="1" applyBorder="1" applyAlignment="1">
      <alignment horizontal="right" vertical="top"/>
    </xf>
    <xf numFmtId="0" fontId="7" fillId="0" borderId="0" xfId="0" applyFont="1" applyBorder="1" applyAlignment="1">
      <alignment vertical="top"/>
    </xf>
    <xf numFmtId="0" fontId="8" fillId="0" borderId="0" xfId="0" applyFont="1" applyAlignment="1"/>
    <xf numFmtId="0" fontId="4" fillId="0" borderId="0" xfId="0" applyFont="1" applyAlignment="1"/>
    <xf numFmtId="0" fontId="7" fillId="0" borderId="0" xfId="0" applyFont="1" applyAlignment="1"/>
    <xf numFmtId="0" fontId="7" fillId="0" borderId="0" xfId="0" applyFont="1" applyBorder="1" applyAlignment="1"/>
    <xf numFmtId="0" fontId="9" fillId="0" borderId="0" xfId="0" applyFont="1" applyAlignment="1"/>
    <xf numFmtId="0" fontId="4" fillId="0" borderId="0" xfId="0" quotePrefix="1" applyFont="1" applyAlignment="1"/>
    <xf numFmtId="0" fontId="10" fillId="0" borderId="0" xfId="0" applyFont="1" applyAlignment="1"/>
    <xf numFmtId="0" fontId="7" fillId="0" borderId="0" xfId="0" quotePrefix="1" applyFont="1" applyAlignment="1"/>
    <xf numFmtId="0" fontId="7" fillId="0" borderId="0" xfId="0" quotePrefix="1" applyFont="1" applyAlignment="1">
      <alignment horizontal="left"/>
    </xf>
    <xf numFmtId="0" fontId="7" fillId="0" borderId="0" xfId="0" applyFont="1" applyAlignment="1">
      <alignment horizontal="left"/>
    </xf>
    <xf numFmtId="0" fontId="7" fillId="0" borderId="0" xfId="0" applyFont="1" applyAlignment="1">
      <alignment vertical="center"/>
    </xf>
    <xf numFmtId="0" fontId="3" fillId="0" borderId="0" xfId="0" applyFont="1">
      <alignment vertical="center"/>
    </xf>
    <xf numFmtId="0" fontId="4" fillId="0" borderId="0" xfId="0" quotePrefix="1"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xf numFmtId="0" fontId="4" fillId="0" borderId="0" xfId="0" applyFont="1" applyBorder="1" applyAlignment="1">
      <alignment horizontal="distributed"/>
    </xf>
    <xf numFmtId="0" fontId="7" fillId="0" borderId="0" xfId="0" applyNumberFormat="1" applyFont="1" applyFill="1" applyAlignment="1" applyProtection="1">
      <alignment vertical="center"/>
    </xf>
    <xf numFmtId="0" fontId="10" fillId="0" borderId="0" xfId="0" applyNumberFormat="1" applyFont="1" applyFill="1" applyAlignment="1" applyProtection="1">
      <alignment vertical="center"/>
    </xf>
    <xf numFmtId="0" fontId="5" fillId="0" borderId="0" xfId="0" applyFont="1">
      <alignment vertical="center"/>
    </xf>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left" vertical="center"/>
    </xf>
    <xf numFmtId="0" fontId="10" fillId="0" borderId="0" xfId="0" applyNumberFormat="1" applyFont="1" applyFill="1" applyBorder="1" applyAlignment="1" applyProtection="1">
      <alignment horizontal="right" vertical="center"/>
    </xf>
    <xf numFmtId="0" fontId="13"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vertical="center"/>
      <protection locked="0"/>
    </xf>
    <xf numFmtId="0" fontId="10" fillId="0" borderId="5" xfId="0" applyNumberFormat="1" applyFont="1" applyFill="1" applyBorder="1" applyAlignment="1" applyProtection="1">
      <alignment horizontal="left" vertical="center" indent="2"/>
    </xf>
    <xf numFmtId="0" fontId="10" fillId="0" borderId="0" xfId="0" applyNumberFormat="1" applyFont="1" applyFill="1" applyBorder="1" applyAlignment="1" applyProtection="1">
      <alignment vertical="center"/>
    </xf>
    <xf numFmtId="0" fontId="5" fillId="0" borderId="6" xfId="0" applyNumberFormat="1" applyFont="1" applyFill="1" applyBorder="1" applyAlignment="1">
      <alignment horizontal="distributed" vertical="center"/>
    </xf>
    <xf numFmtId="0" fontId="10" fillId="0" borderId="7" xfId="0" applyNumberFormat="1" applyFont="1" applyFill="1" applyBorder="1" applyAlignment="1" applyProtection="1">
      <alignment horizontal="left" vertical="center" indent="2"/>
    </xf>
    <xf numFmtId="0" fontId="10" fillId="0" borderId="8" xfId="0" applyNumberFormat="1" applyFont="1" applyFill="1" applyBorder="1" applyAlignment="1" applyProtection="1">
      <alignment horizontal="left" vertical="center" indent="2"/>
    </xf>
    <xf numFmtId="0" fontId="10" fillId="0" borderId="8" xfId="0" applyNumberFormat="1" applyFont="1" applyFill="1" applyBorder="1" applyAlignment="1" applyProtection="1">
      <alignment vertical="center"/>
    </xf>
    <xf numFmtId="0" fontId="10" fillId="0" borderId="8" xfId="0" applyNumberFormat="1" applyFont="1" applyFill="1" applyBorder="1" applyAlignment="1" applyProtection="1">
      <alignment vertical="center" wrapText="1"/>
    </xf>
    <xf numFmtId="0" fontId="5" fillId="0" borderId="9" xfId="0" applyNumberFormat="1" applyFont="1" applyFill="1" applyBorder="1" applyAlignment="1">
      <alignment horizontal="distributed" vertical="center"/>
    </xf>
    <xf numFmtId="0" fontId="10" fillId="0" borderId="0"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vertical="center"/>
    </xf>
    <xf numFmtId="0" fontId="10" fillId="0" borderId="5"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11" fillId="0" borderId="5" xfId="0" applyNumberFormat="1" applyFont="1" applyFill="1" applyBorder="1" applyAlignment="1" applyProtection="1">
      <alignment vertical="center" shrinkToFit="1"/>
    </xf>
    <xf numFmtId="0" fontId="10" fillId="0" borderId="5" xfId="0" applyNumberFormat="1" applyFont="1" applyFill="1" applyBorder="1" applyAlignment="1" applyProtection="1">
      <alignment vertical="center" wrapText="1"/>
    </xf>
    <xf numFmtId="0" fontId="10" fillId="0" borderId="5" xfId="0" applyNumberFormat="1" applyFont="1" applyFill="1" applyBorder="1" applyAlignment="1" applyProtection="1">
      <alignment horizontal="center" vertical="center" wrapText="1"/>
    </xf>
    <xf numFmtId="0" fontId="10" fillId="0" borderId="0" xfId="0" applyNumberFormat="1" applyFont="1" applyFill="1" applyAlignment="1" applyProtection="1">
      <alignment vertical="top"/>
    </xf>
    <xf numFmtId="0" fontId="10" fillId="0" borderId="0" xfId="0" applyNumberFormat="1" applyFont="1" applyFill="1" applyBorder="1" applyAlignment="1" applyProtection="1">
      <alignment vertical="top"/>
    </xf>
    <xf numFmtId="0" fontId="10" fillId="0" borderId="5" xfId="0" applyNumberFormat="1" applyFont="1" applyFill="1" applyBorder="1" applyAlignment="1" applyProtection="1">
      <alignment horizontal="center" vertical="center"/>
    </xf>
    <xf numFmtId="0" fontId="5" fillId="0" borderId="0" xfId="0" applyNumberFormat="1" applyFont="1">
      <alignment vertical="center"/>
    </xf>
    <xf numFmtId="0" fontId="7" fillId="0" borderId="5"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 xfId="0" applyNumberFormat="1" applyFont="1" applyFill="1" applyBorder="1" applyAlignment="1" applyProtection="1">
      <alignment vertical="center"/>
    </xf>
    <xf numFmtId="0" fontId="7"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7" fillId="0" borderId="0" xfId="0" applyNumberFormat="1" applyFont="1" applyFill="1" applyAlignment="1" applyProtection="1">
      <alignment vertical="center" wrapText="1"/>
    </xf>
    <xf numFmtId="0" fontId="5" fillId="0" borderId="6" xfId="0" applyNumberFormat="1" applyFont="1" applyFill="1" applyBorder="1" applyAlignment="1" applyProtection="1">
      <alignment vertical="center"/>
    </xf>
    <xf numFmtId="0" fontId="5" fillId="0" borderId="0" xfId="0" applyNumberFormat="1" applyFont="1" applyFill="1" applyAlignment="1" applyProtection="1">
      <alignment vertical="center"/>
    </xf>
    <xf numFmtId="0" fontId="5" fillId="0" borderId="5" xfId="0" applyNumberFormat="1" applyFont="1" applyFill="1" applyBorder="1" applyAlignment="1" applyProtection="1">
      <alignment vertical="center"/>
    </xf>
    <xf numFmtId="0" fontId="5" fillId="0" borderId="9" xfId="0" applyNumberFormat="1" applyFont="1" applyFill="1" applyBorder="1" applyAlignment="1" applyProtection="1">
      <alignment vertical="center"/>
    </xf>
    <xf numFmtId="0" fontId="5" fillId="0" borderId="7" xfId="0" applyNumberFormat="1" applyFont="1" applyFill="1" applyBorder="1" applyAlignment="1" applyProtection="1">
      <alignment vertical="center"/>
    </xf>
    <xf numFmtId="0" fontId="5" fillId="0" borderId="0" xfId="0" applyNumberFormat="1" applyFont="1" applyFill="1" applyBorder="1" applyAlignment="1" applyProtection="1">
      <alignment vertical="top"/>
    </xf>
    <xf numFmtId="0" fontId="10" fillId="0" borderId="16" xfId="0" applyNumberFormat="1" applyFont="1" applyFill="1" applyBorder="1" applyAlignment="1" applyProtection="1">
      <alignment vertical="center"/>
    </xf>
    <xf numFmtId="0" fontId="10" fillId="0" borderId="19" xfId="0" applyNumberFormat="1" applyFont="1" applyFill="1" applyBorder="1" applyAlignment="1" applyProtection="1">
      <alignment vertical="center"/>
    </xf>
    <xf numFmtId="0" fontId="10" fillId="0" borderId="20" xfId="0" applyNumberFormat="1" applyFont="1" applyFill="1" applyBorder="1" applyAlignment="1" applyProtection="1">
      <alignment vertical="center"/>
    </xf>
    <xf numFmtId="0" fontId="10" fillId="0" borderId="21" xfId="0" applyNumberFormat="1" applyFont="1" applyFill="1" applyBorder="1" applyAlignment="1" applyProtection="1">
      <alignment vertical="center"/>
    </xf>
    <xf numFmtId="0" fontId="10" fillId="0" borderId="19" xfId="0" applyNumberFormat="1" applyFont="1" applyFill="1" applyBorder="1" applyAlignment="1" applyProtection="1">
      <alignment horizontal="left" vertical="center" indent="2"/>
    </xf>
    <xf numFmtId="0" fontId="10" fillId="0" borderId="20" xfId="0" applyNumberFormat="1" applyFont="1" applyFill="1" applyBorder="1" applyAlignment="1" applyProtection="1">
      <alignment vertical="center" wrapText="1"/>
    </xf>
    <xf numFmtId="0" fontId="5" fillId="0" borderId="21" xfId="0" applyNumberFormat="1" applyFont="1" applyFill="1" applyBorder="1" applyAlignment="1">
      <alignment horizontal="distributed" vertical="center"/>
    </xf>
    <xf numFmtId="0" fontId="11" fillId="0" borderId="20" xfId="0" applyNumberFormat="1" applyFont="1" applyFill="1" applyBorder="1" applyAlignment="1" applyProtection="1">
      <alignment vertical="center" shrinkToFit="1"/>
    </xf>
    <xf numFmtId="0" fontId="10" fillId="0" borderId="0" xfId="0" applyFont="1">
      <alignment vertical="center"/>
    </xf>
    <xf numFmtId="0" fontId="11" fillId="0" borderId="0" xfId="0" applyFont="1">
      <alignment vertical="center"/>
    </xf>
    <xf numFmtId="0" fontId="11" fillId="0" borderId="3"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7" xfId="0" applyFont="1" applyBorder="1">
      <alignment vertical="center"/>
    </xf>
    <xf numFmtId="0" fontId="10" fillId="0" borderId="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0"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1" xfId="0" applyFont="1" applyBorder="1">
      <alignment vertical="center"/>
    </xf>
    <xf numFmtId="0" fontId="7" fillId="0" borderId="13" xfId="0" applyFont="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176" fontId="14" fillId="0" borderId="8" xfId="0" applyNumberFormat="1" applyFont="1" applyBorder="1" applyAlignment="1">
      <alignment vertical="center"/>
    </xf>
    <xf numFmtId="0" fontId="10" fillId="0" borderId="28" xfId="0" applyFont="1" applyBorder="1">
      <alignment vertical="center"/>
    </xf>
    <xf numFmtId="0" fontId="10" fillId="0" borderId="27" xfId="0" applyFont="1" applyBorder="1">
      <alignment vertical="center"/>
    </xf>
    <xf numFmtId="0" fontId="10" fillId="0" borderId="30" xfId="0" applyFont="1" applyBorder="1">
      <alignment vertical="center"/>
    </xf>
    <xf numFmtId="0" fontId="10" fillId="0" borderId="33" xfId="0" applyFont="1" applyBorder="1">
      <alignment vertical="center"/>
    </xf>
    <xf numFmtId="0" fontId="10" fillId="0" borderId="34" xfId="0" applyFont="1" applyBorder="1">
      <alignment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23" xfId="0" applyFont="1" applyBorder="1" applyAlignment="1">
      <alignment horizontal="distributed" vertical="center"/>
    </xf>
    <xf numFmtId="0" fontId="10" fillId="0" borderId="22" xfId="0" applyFont="1" applyBorder="1" applyAlignment="1">
      <alignment horizontal="right" vertical="center"/>
    </xf>
    <xf numFmtId="0" fontId="10" fillId="0" borderId="10" xfId="0" applyFont="1" applyBorder="1" applyAlignment="1">
      <alignment horizontal="center" vertical="center"/>
    </xf>
    <xf numFmtId="0" fontId="10" fillId="0" borderId="3" xfId="0" applyFont="1" applyBorder="1" applyAlignment="1">
      <alignment vertical="center"/>
    </xf>
    <xf numFmtId="0" fontId="10" fillId="0" borderId="35" xfId="0" applyFont="1" applyBorder="1">
      <alignment vertical="center"/>
    </xf>
    <xf numFmtId="0" fontId="10" fillId="0" borderId="36" xfId="0" applyFont="1" applyBorder="1">
      <alignment vertical="center"/>
    </xf>
    <xf numFmtId="0" fontId="10" fillId="0" borderId="15" xfId="0" applyFont="1" applyBorder="1">
      <alignment vertical="center"/>
    </xf>
    <xf numFmtId="0" fontId="10" fillId="0" borderId="22" xfId="0" applyFont="1" applyBorder="1" applyAlignment="1">
      <alignment horizontal="distributed" vertical="center" wrapText="1"/>
    </xf>
    <xf numFmtId="0" fontId="10" fillId="0" borderId="17" xfId="0" applyFont="1" applyBorder="1" applyAlignment="1">
      <alignment horizontal="distributed" vertical="center" wrapText="1"/>
    </xf>
    <xf numFmtId="0" fontId="11" fillId="0" borderId="3" xfId="0" applyFont="1" applyBorder="1" applyAlignment="1">
      <alignment horizontal="left" vertical="center"/>
    </xf>
    <xf numFmtId="0" fontId="10" fillId="0" borderId="22" xfId="0" applyFont="1" applyBorder="1" applyAlignment="1">
      <alignment horizontal="center" vertical="center"/>
    </xf>
    <xf numFmtId="0" fontId="10" fillId="0" borderId="19" xfId="0" applyFont="1" applyBorder="1">
      <alignment vertical="center"/>
    </xf>
    <xf numFmtId="0" fontId="10" fillId="0" borderId="21" xfId="0" applyFont="1" applyBorder="1" applyAlignment="1">
      <alignment vertical="center" shrinkToFit="1"/>
    </xf>
    <xf numFmtId="176" fontId="14" fillId="0" borderId="11" xfId="0" applyNumberFormat="1" applyFont="1" applyBorder="1" applyAlignment="1">
      <alignment vertical="center"/>
    </xf>
    <xf numFmtId="0" fontId="11" fillId="0" borderId="0" xfId="0" applyFont="1" applyBorder="1">
      <alignment vertical="center"/>
    </xf>
    <xf numFmtId="0" fontId="7" fillId="0" borderId="13" xfId="0" applyFont="1" applyBorder="1" applyAlignment="1">
      <alignment horizontal="distributed" vertical="center"/>
    </xf>
    <xf numFmtId="20" fontId="10" fillId="0" borderId="22" xfId="0" applyNumberFormat="1" applyFont="1" applyBorder="1" applyAlignment="1">
      <alignment horizontal="right" vertical="center"/>
    </xf>
    <xf numFmtId="0" fontId="5" fillId="0" borderId="0" xfId="0" applyFont="1" applyAlignment="1">
      <alignment vertical="top"/>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shrinkToFit="1"/>
    </xf>
    <xf numFmtId="0" fontId="10" fillId="0" borderId="13" xfId="0" applyFont="1" applyBorder="1" applyAlignment="1">
      <alignment horizontal="center" vertical="center" wrapText="1" shrinkToFit="1"/>
    </xf>
    <xf numFmtId="0" fontId="20" fillId="0" borderId="2" xfId="0" applyFont="1" applyBorder="1">
      <alignment vertical="center"/>
    </xf>
    <xf numFmtId="0" fontId="10" fillId="0" borderId="13" xfId="0" applyFont="1" applyBorder="1" applyAlignment="1">
      <alignment horizontal="center" vertical="center" wrapText="1"/>
    </xf>
    <xf numFmtId="0" fontId="10" fillId="0" borderId="10" xfId="0" applyFont="1" applyBorder="1" applyAlignment="1">
      <alignment horizontal="center" vertical="center" shrinkToFit="1"/>
    </xf>
    <xf numFmtId="0" fontId="10" fillId="0" borderId="27" xfId="0" applyFont="1" applyBorder="1" applyAlignment="1">
      <alignment horizontal="center" vertical="center"/>
    </xf>
    <xf numFmtId="0" fontId="15" fillId="0" borderId="12" xfId="0" applyFont="1" applyBorder="1" applyAlignment="1">
      <alignment horizontal="center" vertical="center" wrapText="1"/>
    </xf>
    <xf numFmtId="20" fontId="10" fillId="0" borderId="0" xfId="0" applyNumberFormat="1" applyFont="1">
      <alignment vertical="center"/>
    </xf>
    <xf numFmtId="0" fontId="18" fillId="0" borderId="12" xfId="0" applyFont="1" applyBorder="1" applyAlignment="1">
      <alignment horizontal="center" vertical="center" wrapText="1"/>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0" xfId="0" applyFont="1" applyBorder="1" applyAlignment="1">
      <alignment horizontal="center" vertical="center" wrapText="1" shrinkToFit="1"/>
    </xf>
    <xf numFmtId="20" fontId="5" fillId="0" borderId="0" xfId="0" applyNumberFormat="1" applyFont="1">
      <alignment vertical="center"/>
    </xf>
    <xf numFmtId="0" fontId="5" fillId="0" borderId="13" xfId="0" applyFont="1" applyBorder="1" applyAlignment="1">
      <alignment horizontal="center" vertical="center" wrapText="1" shrinkToFit="1"/>
    </xf>
    <xf numFmtId="0" fontId="10" fillId="0" borderId="41" xfId="0" applyFont="1" applyBorder="1">
      <alignment vertical="center"/>
    </xf>
    <xf numFmtId="0" fontId="10" fillId="0" borderId="37" xfId="0" applyFont="1" applyBorder="1">
      <alignment vertical="center"/>
    </xf>
    <xf numFmtId="0" fontId="10" fillId="0" borderId="36" xfId="0" applyFont="1" applyBorder="1" applyAlignment="1">
      <alignment vertical="center"/>
    </xf>
    <xf numFmtId="0" fontId="19" fillId="0" borderId="28" xfId="0" applyFont="1" applyBorder="1" applyAlignment="1">
      <alignment horizontal="right"/>
    </xf>
    <xf numFmtId="0" fontId="19" fillId="0" borderId="18" xfId="0" applyFont="1" applyBorder="1" applyAlignment="1">
      <alignment horizontal="right"/>
    </xf>
    <xf numFmtId="0" fontId="10" fillId="0" borderId="22" xfId="0" applyFont="1" applyBorder="1" applyAlignment="1">
      <alignment horizontal="distributed" vertical="center"/>
    </xf>
    <xf numFmtId="0" fontId="10" fillId="0" borderId="20" xfId="0" applyFont="1" applyBorder="1" applyAlignment="1">
      <alignment horizontal="distributed" vertical="center"/>
    </xf>
    <xf numFmtId="0" fontId="5" fillId="0" borderId="22" xfId="0" applyFont="1" applyBorder="1" applyAlignment="1">
      <alignment horizontal="distributed" vertical="center"/>
    </xf>
    <xf numFmtId="0" fontId="10" fillId="0" borderId="22" xfId="0" quotePrefix="1" applyFont="1" applyBorder="1" applyAlignment="1">
      <alignment horizontal="center" vertical="center"/>
    </xf>
    <xf numFmtId="0" fontId="10" fillId="0" borderId="17" xfId="0" quotePrefix="1" applyFont="1" applyBorder="1" applyAlignment="1">
      <alignment horizontal="center" vertical="center"/>
    </xf>
    <xf numFmtId="0" fontId="10" fillId="0" borderId="20" xfId="0" quotePrefix="1" applyFont="1" applyBorder="1" applyAlignment="1">
      <alignment horizontal="center" vertical="center"/>
    </xf>
    <xf numFmtId="0" fontId="5" fillId="0" borderId="22" xfId="0" applyFont="1" applyBorder="1" applyAlignment="1">
      <alignment horizontal="right" vertical="center"/>
    </xf>
    <xf numFmtId="0" fontId="10" fillId="0" borderId="17" xfId="0" applyFont="1" applyBorder="1" applyAlignment="1">
      <alignment horizontal="distributed" vertical="center"/>
    </xf>
    <xf numFmtId="0" fontId="11" fillId="0" borderId="34" xfId="0" applyFont="1" applyBorder="1">
      <alignment vertical="center"/>
    </xf>
    <xf numFmtId="0" fontId="19" fillId="0" borderId="4" xfId="0" applyFont="1" applyBorder="1" applyAlignment="1">
      <alignment horizontal="right"/>
    </xf>
    <xf numFmtId="0" fontId="10" fillId="0" borderId="23" xfId="0" quotePrefix="1" applyFont="1" applyBorder="1" applyAlignment="1">
      <alignment horizontal="center" vertical="center"/>
    </xf>
    <xf numFmtId="0" fontId="19" fillId="0" borderId="31" xfId="0" applyFont="1" applyBorder="1" applyAlignment="1">
      <alignment horizontal="right"/>
    </xf>
    <xf numFmtId="0" fontId="10" fillId="0" borderId="13" xfId="0" applyFont="1" applyBorder="1" applyAlignment="1">
      <alignment horizontal="center" vertical="center" wrapText="1"/>
    </xf>
    <xf numFmtId="0" fontId="10" fillId="0" borderId="13" xfId="0" applyFont="1" applyBorder="1" applyAlignment="1">
      <alignment horizontal="center" vertical="center" shrinkToFit="1"/>
    </xf>
    <xf numFmtId="0" fontId="10" fillId="0" borderId="7"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7" xfId="0" applyFont="1" applyBorder="1" applyAlignment="1">
      <alignment vertical="center" shrinkToFit="1"/>
    </xf>
    <xf numFmtId="0" fontId="15" fillId="0" borderId="9" xfId="0" applyFont="1" applyBorder="1" applyAlignment="1">
      <alignment vertical="center" shrinkToFit="1"/>
    </xf>
    <xf numFmtId="0" fontId="5" fillId="0" borderId="2" xfId="0" applyFont="1" applyBorder="1" applyAlignment="1">
      <alignment vertical="center" shrinkToFit="1"/>
    </xf>
    <xf numFmtId="0" fontId="5" fillId="0" borderId="4" xfId="0" applyFont="1" applyBorder="1" applyAlignment="1">
      <alignment vertical="center" shrinkToFit="1"/>
    </xf>
    <xf numFmtId="0" fontId="5" fillId="0" borderId="3" xfId="0" applyFont="1" applyBorder="1" applyAlignment="1">
      <alignment horizontal="distributed" shrinkToFit="1"/>
    </xf>
    <xf numFmtId="0" fontId="15" fillId="0" borderId="9" xfId="0" applyFont="1" applyBorder="1" applyAlignment="1">
      <alignment vertical="top" shrinkToFit="1"/>
    </xf>
    <xf numFmtId="0" fontId="15" fillId="0" borderId="7" xfId="0" applyFont="1" applyBorder="1" applyAlignment="1">
      <alignment vertical="top" shrinkToFit="1"/>
    </xf>
    <xf numFmtId="0" fontId="20" fillId="0" borderId="0" xfId="0" applyFont="1" applyAlignment="1"/>
    <xf numFmtId="0" fontId="7" fillId="0" borderId="0" xfId="0" applyFont="1">
      <alignment vertical="center"/>
    </xf>
    <xf numFmtId="0" fontId="10" fillId="0" borderId="28" xfId="0" applyFont="1" applyBorder="1" applyAlignment="1">
      <alignment horizontal="distributed" vertical="center"/>
    </xf>
    <xf numFmtId="0" fontId="10" fillId="0" borderId="28" xfId="0" applyFont="1" applyBorder="1" applyAlignment="1">
      <alignment horizontal="distributed" vertical="center" wrapText="1"/>
    </xf>
    <xf numFmtId="0" fontId="10" fillId="0" borderId="15" xfId="0" applyFont="1" applyBorder="1" applyAlignment="1">
      <alignment horizontal="center" vertical="center"/>
    </xf>
    <xf numFmtId="0" fontId="7" fillId="0" borderId="36" xfId="0" applyFont="1" applyBorder="1" applyAlignment="1">
      <alignment horizontal="center" vertical="center"/>
    </xf>
    <xf numFmtId="0" fontId="10" fillId="0" borderId="13" xfId="0" applyFont="1" applyBorder="1" applyAlignment="1">
      <alignment vertical="center" wrapText="1"/>
    </xf>
    <xf numFmtId="0" fontId="7" fillId="0" borderId="0" xfId="0" applyFont="1" applyBorder="1">
      <alignment vertical="center"/>
    </xf>
    <xf numFmtId="0" fontId="22" fillId="0" borderId="0" xfId="0" applyFont="1" applyAlignment="1">
      <alignment horizontal="center" vertical="center"/>
    </xf>
    <xf numFmtId="0" fontId="5" fillId="0" borderId="0" xfId="0" applyFont="1" applyAlignment="1">
      <alignment horizontal="center" vertical="center"/>
    </xf>
    <xf numFmtId="0" fontId="10" fillId="0" borderId="8" xfId="0" applyFont="1" applyBorder="1" applyAlignment="1">
      <alignment horizontal="right" vertical="center"/>
    </xf>
    <xf numFmtId="0" fontId="10" fillId="0" borderId="8" xfId="0" applyFont="1" applyBorder="1" applyAlignment="1">
      <alignment horizontal="distributed" vertical="center"/>
    </xf>
    <xf numFmtId="0" fontId="10" fillId="0" borderId="0" xfId="0" applyFont="1" applyBorder="1" applyAlignment="1">
      <alignment horizontal="right" vertical="center"/>
    </xf>
    <xf numFmtId="0" fontId="21" fillId="0" borderId="0" xfId="0" applyFont="1" applyBorder="1">
      <alignment vertical="center"/>
    </xf>
    <xf numFmtId="0" fontId="10" fillId="0" borderId="15" xfId="0" applyFont="1" applyBorder="1" applyAlignment="1">
      <alignment horizontal="center" vertical="center" wrapText="1"/>
    </xf>
    <xf numFmtId="0" fontId="10" fillId="0" borderId="0" xfId="0" applyFont="1" applyAlignment="1">
      <alignment horizontal="right" vertical="center"/>
    </xf>
    <xf numFmtId="0" fontId="6" fillId="0" borderId="0" xfId="0" applyFont="1" applyAlignment="1"/>
    <xf numFmtId="0" fontId="11" fillId="0" borderId="0" xfId="0" applyFont="1" applyAlignment="1"/>
    <xf numFmtId="0" fontId="11" fillId="0" borderId="0" xfId="0" quotePrefix="1" applyFont="1" applyAlignment="1"/>
    <xf numFmtId="0" fontId="4" fillId="0" borderId="0" xfId="0" applyFont="1" applyBorder="1" applyAlignment="1">
      <alignment shrinkToFit="1"/>
    </xf>
    <xf numFmtId="0" fontId="5" fillId="0" borderId="0" xfId="0" applyFont="1" applyAlignment="1">
      <alignment horizontal="distributed" vertical="center"/>
    </xf>
    <xf numFmtId="0" fontId="10" fillId="0" borderId="20" xfId="0" applyNumberFormat="1" applyFont="1" applyFill="1" applyBorder="1" applyAlignment="1" applyProtection="1">
      <alignment horizontal="left" vertical="center" indent="1" shrinkToFit="1"/>
      <protection locked="0"/>
    </xf>
    <xf numFmtId="0" fontId="5" fillId="0" borderId="20" xfId="0" applyNumberFormat="1" applyFont="1" applyBorder="1" applyAlignment="1">
      <alignment horizontal="left" vertical="center" indent="1"/>
    </xf>
    <xf numFmtId="0" fontId="11" fillId="0" borderId="12" xfId="0" applyFont="1" applyBorder="1" applyAlignment="1">
      <alignment horizontal="distributed" vertical="center" wrapText="1"/>
    </xf>
    <xf numFmtId="0" fontId="10" fillId="0" borderId="11" xfId="0" applyFont="1" applyBorder="1" applyAlignment="1">
      <alignment horizontal="center" vertical="center" shrinkToFit="1"/>
    </xf>
    <xf numFmtId="0" fontId="15" fillId="0" borderId="11" xfId="0" applyFont="1" applyBorder="1" applyAlignment="1">
      <alignment horizontal="distributed" vertical="center" wrapText="1"/>
    </xf>
    <xf numFmtId="0" fontId="5" fillId="0" borderId="11" xfId="0" applyFont="1" applyBorder="1" applyAlignment="1">
      <alignment horizontal="center" vertical="center" shrinkToFit="1"/>
    </xf>
    <xf numFmtId="0" fontId="15" fillId="0" borderId="11" xfId="0" applyFont="1" applyBorder="1" applyAlignment="1">
      <alignment horizontal="distributed" vertical="center" wrapText="1" shrinkToFit="1"/>
    </xf>
    <xf numFmtId="0" fontId="16" fillId="0" borderId="11" xfId="0" applyFont="1" applyBorder="1" applyAlignment="1">
      <alignment horizontal="distributed" vertical="center" wrapText="1" shrinkToFit="1"/>
    </xf>
    <xf numFmtId="0" fontId="10" fillId="0" borderId="8"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5" fillId="0" borderId="0" xfId="0" applyFont="1" applyBorder="1" applyAlignment="1">
      <alignment horizontal="distributed" vertical="center" wrapText="1"/>
    </xf>
    <xf numFmtId="0" fontId="16" fillId="0" borderId="8" xfId="0" applyFont="1" applyBorder="1" applyAlignment="1">
      <alignment horizontal="distributed" vertical="center" wrapText="1" shrinkToFit="1"/>
    </xf>
    <xf numFmtId="0" fontId="10" fillId="0" borderId="38" xfId="0" applyFont="1" applyBorder="1" applyAlignment="1">
      <alignment horizontal="center" vertical="center"/>
    </xf>
    <xf numFmtId="0" fontId="5" fillId="0" borderId="28" xfId="0" applyFont="1" applyBorder="1" applyAlignment="1">
      <alignment horizontal="center" vertical="center"/>
    </xf>
    <xf numFmtId="0" fontId="10" fillId="0" borderId="2" xfId="0" quotePrefix="1" applyFont="1" applyBorder="1" applyAlignment="1">
      <alignment horizontal="right" vertical="center"/>
    </xf>
    <xf numFmtId="0" fontId="5" fillId="0" borderId="18" xfId="0" applyFont="1" applyBorder="1" applyAlignment="1">
      <alignment horizontal="center" vertical="center"/>
    </xf>
    <xf numFmtId="176" fontId="5" fillId="0" borderId="12"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10" fillId="0" borderId="1" xfId="0" applyFont="1" applyBorder="1" applyAlignment="1">
      <alignment horizontal="left" vertical="center"/>
    </xf>
    <xf numFmtId="0" fontId="10" fillId="0" borderId="29" xfId="0" applyFont="1" applyBorder="1" applyAlignment="1">
      <alignment horizontal="left"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0" fontId="5" fillId="0" borderId="6" xfId="0" applyFont="1" applyBorder="1" applyAlignment="1">
      <alignment horizontal="center" vertical="center"/>
    </xf>
    <xf numFmtId="0" fontId="10" fillId="0" borderId="28"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wrapText="1"/>
    </xf>
    <xf numFmtId="0" fontId="5" fillId="0" borderId="31" xfId="0" applyFont="1" applyBorder="1" applyAlignment="1">
      <alignment horizontal="center" vertical="center"/>
    </xf>
    <xf numFmtId="0" fontId="10" fillId="0" borderId="3" xfId="0" applyFont="1" applyBorder="1" applyAlignment="1">
      <alignment vertical="center"/>
    </xf>
    <xf numFmtId="0" fontId="18" fillId="0" borderId="4" xfId="0" applyFont="1" applyBorder="1">
      <alignment vertical="center"/>
    </xf>
    <xf numFmtId="0" fontId="10" fillId="0" borderId="43" xfId="0" applyFont="1" applyBorder="1">
      <alignment vertical="center"/>
    </xf>
    <xf numFmtId="0" fontId="11" fillId="0" borderId="0" xfId="0" applyFont="1" applyAlignment="1">
      <alignment horizontal="left" vertical="center"/>
    </xf>
    <xf numFmtId="0" fontId="11" fillId="0" borderId="0" xfId="0" applyFont="1" applyAlignment="1">
      <alignment vertical="center"/>
    </xf>
    <xf numFmtId="0" fontId="20" fillId="0" borderId="0" xfId="0" applyFont="1" applyAlignment="1">
      <alignment horizontal="left" vertical="center"/>
    </xf>
    <xf numFmtId="0" fontId="11" fillId="0" borderId="0" xfId="0" applyFont="1" applyAlignment="1">
      <alignment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10" fillId="0" borderId="13" xfId="0" applyFont="1" applyBorder="1" applyAlignment="1">
      <alignment horizontal="center" vertical="center"/>
    </xf>
    <xf numFmtId="0" fontId="5" fillId="0" borderId="3" xfId="0" applyFont="1" applyBorder="1" applyAlignment="1">
      <alignment horizontal="distributed" shrinkToFit="1"/>
    </xf>
    <xf numFmtId="0" fontId="5" fillId="0" borderId="28" xfId="0" applyFont="1" applyBorder="1" applyAlignment="1">
      <alignment horizontal="center" vertical="center"/>
    </xf>
    <xf numFmtId="0" fontId="10" fillId="0" borderId="0" xfId="0" applyFont="1" applyAlignment="1">
      <alignment horizontal="distributed" vertical="center"/>
    </xf>
    <xf numFmtId="0" fontId="10" fillId="0" borderId="0" xfId="0" applyFont="1" applyBorder="1" applyAlignment="1">
      <alignment horizontal="distributed"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12" fillId="0" borderId="30" xfId="1" applyFont="1" applyBorder="1" applyAlignment="1">
      <alignment horizontal="right" vertical="center"/>
    </xf>
    <xf numFmtId="0" fontId="10" fillId="0" borderId="0" xfId="0" applyFont="1" applyBorder="1" applyAlignment="1">
      <alignment vertical="center"/>
    </xf>
    <xf numFmtId="0" fontId="10" fillId="0" borderId="8" xfId="0" applyFont="1" applyBorder="1" applyAlignment="1">
      <alignment vertical="center"/>
    </xf>
    <xf numFmtId="0" fontId="5" fillId="0" borderId="21" xfId="0" applyFont="1" applyBorder="1" applyAlignment="1">
      <alignment horizontal="center" vertical="center"/>
    </xf>
    <xf numFmtId="0" fontId="5" fillId="0" borderId="9" xfId="0" applyFont="1" applyBorder="1" applyAlignment="1">
      <alignment horizontal="center" vertical="center"/>
    </xf>
    <xf numFmtId="38" fontId="12" fillId="0" borderId="2" xfId="1" applyFont="1" applyBorder="1" applyAlignment="1">
      <alignment vertical="center"/>
    </xf>
    <xf numFmtId="38" fontId="12" fillId="0" borderId="3" xfId="1" applyFont="1" applyBorder="1" applyAlignment="1">
      <alignment vertical="center"/>
    </xf>
    <xf numFmtId="38" fontId="12" fillId="0" borderId="24" xfId="1" applyFont="1" applyBorder="1" applyAlignment="1">
      <alignment horizontal="right"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10" fillId="0" borderId="13" xfId="0" applyFont="1" applyBorder="1" applyAlignment="1">
      <alignment horizontal="center" vertical="center"/>
    </xf>
    <xf numFmtId="0" fontId="10" fillId="0" borderId="29" xfId="0" applyFont="1" applyBorder="1" applyAlignment="1">
      <alignment horizontal="left" vertical="center"/>
    </xf>
    <xf numFmtId="0" fontId="10" fillId="0" borderId="29" xfId="0" applyFont="1" applyBorder="1">
      <alignment vertical="center"/>
    </xf>
    <xf numFmtId="0" fontId="10" fillId="0" borderId="12" xfId="0" applyFont="1" applyBorder="1" applyAlignment="1">
      <alignment vertical="center"/>
    </xf>
    <xf numFmtId="0" fontId="11" fillId="0" borderId="29" xfId="0" applyFont="1" applyBorder="1" applyAlignment="1">
      <alignment horizontal="left" vertical="center"/>
    </xf>
    <xf numFmtId="0" fontId="11" fillId="0" borderId="0" xfId="0" applyFont="1" applyBorder="1" applyAlignment="1">
      <alignment vertical="center" wrapText="1"/>
    </xf>
    <xf numFmtId="0" fontId="10" fillId="0" borderId="1" xfId="0" applyFont="1" applyBorder="1" applyAlignment="1">
      <alignment horizontal="center" vertical="center"/>
    </xf>
    <xf numFmtId="0" fontId="10" fillId="0" borderId="29" xfId="0" applyFont="1" applyBorder="1" applyAlignment="1">
      <alignment horizontal="center" vertical="center"/>
    </xf>
    <xf numFmtId="0" fontId="11" fillId="0" borderId="29" xfId="0" applyFont="1" applyBorder="1" applyAlignment="1">
      <alignment horizontal="center" vertical="center"/>
    </xf>
    <xf numFmtId="0" fontId="10" fillId="0" borderId="11" xfId="0" applyFont="1" applyBorder="1" applyAlignment="1">
      <alignment horizontal="center" vertical="center"/>
    </xf>
    <xf numFmtId="177" fontId="10" fillId="0" borderId="29" xfId="0" applyNumberFormat="1" applyFont="1" applyBorder="1" applyAlignment="1">
      <alignment horizontal="center" vertical="center"/>
    </xf>
    <xf numFmtId="0" fontId="10" fillId="0" borderId="27" xfId="0" applyFont="1" applyBorder="1" applyAlignment="1">
      <alignment horizontal="center" vertical="center"/>
    </xf>
    <xf numFmtId="0" fontId="10" fillId="0" borderId="22"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5" fillId="0" borderId="29" xfId="0" applyFont="1" applyBorder="1" applyAlignment="1">
      <alignment horizontal="center" vertical="center"/>
    </xf>
    <xf numFmtId="0" fontId="10" fillId="0" borderId="7" xfId="0" applyFont="1" applyBorder="1" applyAlignment="1">
      <alignment horizontal="center" vertical="center"/>
    </xf>
    <xf numFmtId="0" fontId="5" fillId="0" borderId="31" xfId="0" applyFont="1" applyBorder="1" applyAlignment="1">
      <alignment horizontal="left" vertical="center"/>
    </xf>
    <xf numFmtId="0" fontId="10" fillId="0" borderId="13" xfId="0" applyFont="1" applyBorder="1" applyAlignment="1">
      <alignment horizontal="center" vertical="center" shrinkToFit="1"/>
    </xf>
    <xf numFmtId="0" fontId="15" fillId="0" borderId="10" xfId="0" applyFont="1" applyBorder="1">
      <alignment vertical="center"/>
    </xf>
    <xf numFmtId="0" fontId="15" fillId="0" borderId="11" xfId="0" applyFont="1" applyBorder="1" applyAlignment="1" applyProtection="1">
      <alignment horizontal="center" vertical="center"/>
      <protection locked="0"/>
    </xf>
    <xf numFmtId="0" fontId="11" fillId="0" borderId="12" xfId="0" applyFont="1" applyBorder="1">
      <alignment vertical="center"/>
    </xf>
    <xf numFmtId="0" fontId="11" fillId="0" borderId="49" xfId="0" applyFont="1" applyBorder="1">
      <alignment vertical="center"/>
    </xf>
    <xf numFmtId="0" fontId="15" fillId="0" borderId="54" xfId="0" applyFont="1" applyBorder="1">
      <alignment vertical="center"/>
    </xf>
    <xf numFmtId="0" fontId="15" fillId="0" borderId="55" xfId="0" applyFont="1" applyBorder="1" applyAlignment="1" applyProtection="1">
      <alignment horizontal="center" vertical="center"/>
      <protection locked="0"/>
    </xf>
    <xf numFmtId="0" fontId="15" fillId="0" borderId="55" xfId="0" applyFont="1" applyBorder="1">
      <alignment vertical="center"/>
    </xf>
    <xf numFmtId="0" fontId="11" fillId="0" borderId="57" xfId="0" applyFont="1" applyBorder="1">
      <alignment vertical="center"/>
    </xf>
    <xf numFmtId="0" fontId="11" fillId="0" borderId="58" xfId="0" applyFont="1" applyBorder="1">
      <alignment vertical="center"/>
    </xf>
    <xf numFmtId="0" fontId="5" fillId="0" borderId="61" xfId="0" applyFont="1" applyBorder="1" applyAlignment="1">
      <alignment horizontal="distributed" vertical="center"/>
    </xf>
    <xf numFmtId="0" fontId="5" fillId="0" borderId="62" xfId="0" applyFont="1" applyBorder="1">
      <alignment vertical="center"/>
    </xf>
    <xf numFmtId="0" fontId="5" fillId="0" borderId="12" xfId="0" applyFont="1" applyBorder="1" applyAlignment="1">
      <alignment horizontal="distributed" vertical="center"/>
    </xf>
    <xf numFmtId="0" fontId="5" fillId="0" borderId="12" xfId="0" applyFont="1" applyBorder="1" applyAlignment="1">
      <alignment horizontal="center" vertical="center"/>
    </xf>
    <xf numFmtId="0" fontId="5" fillId="0" borderId="12" xfId="0" applyFont="1" applyBorder="1" applyAlignment="1">
      <alignment horizontal="distributed" vertical="center" wrapText="1"/>
    </xf>
    <xf numFmtId="0" fontId="10" fillId="0" borderId="5" xfId="0" applyFont="1" applyBorder="1" applyAlignment="1">
      <alignment vertical="center" shrinkToFit="1"/>
    </xf>
    <xf numFmtId="0" fontId="5" fillId="0" borderId="70" xfId="0" applyFont="1" applyBorder="1" applyAlignment="1">
      <alignment vertical="center" wrapText="1"/>
    </xf>
    <xf numFmtId="0" fontId="5" fillId="0" borderId="55" xfId="0" applyFont="1" applyBorder="1">
      <alignment vertical="center"/>
    </xf>
    <xf numFmtId="0" fontId="15" fillId="0" borderId="55" xfId="0" applyFont="1" applyBorder="1" applyProtection="1">
      <alignment vertical="center"/>
      <protection locked="0"/>
    </xf>
    <xf numFmtId="0" fontId="15" fillId="0" borderId="55" xfId="0" applyFont="1" applyBorder="1" applyProtection="1">
      <alignment vertical="center"/>
    </xf>
    <xf numFmtId="0" fontId="5" fillId="0" borderId="68" xfId="0" applyFont="1" applyBorder="1">
      <alignment vertical="center"/>
    </xf>
    <xf numFmtId="0" fontId="5" fillId="0" borderId="71" xfId="0" applyFont="1" applyBorder="1">
      <alignment vertical="center"/>
    </xf>
    <xf numFmtId="0" fontId="10" fillId="0" borderId="2" xfId="0" applyFont="1" applyBorder="1" applyAlignment="1">
      <alignment vertical="center" shrinkToFit="1"/>
    </xf>
    <xf numFmtId="0" fontId="5" fillId="0" borderId="7" xfId="0" applyFont="1" applyBorder="1" applyAlignment="1">
      <alignment vertical="center" wrapText="1"/>
    </xf>
    <xf numFmtId="0" fontId="15" fillId="0" borderId="11" xfId="0" applyFont="1" applyBorder="1" applyProtection="1">
      <alignment vertical="center"/>
      <protection locked="0"/>
    </xf>
    <xf numFmtId="0" fontId="5" fillId="0" borderId="74" xfId="0" applyFont="1" applyBorder="1">
      <alignment vertical="center"/>
    </xf>
    <xf numFmtId="0" fontId="5" fillId="0" borderId="75" xfId="0" applyFont="1" applyBorder="1">
      <alignment vertical="center"/>
    </xf>
    <xf numFmtId="0" fontId="5" fillId="0" borderId="57" xfId="0" applyFont="1" applyBorder="1" applyAlignment="1">
      <alignment horizontal="distributed" vertical="center"/>
    </xf>
    <xf numFmtId="0" fontId="15" fillId="0" borderId="10" xfId="0" applyFont="1" applyBorder="1" applyAlignment="1">
      <alignment horizontal="right" vertical="center"/>
    </xf>
    <xf numFmtId="0" fontId="15" fillId="0" borderId="54" xfId="0" applyFont="1" applyBorder="1" applyAlignment="1">
      <alignment horizontal="right" vertical="center"/>
    </xf>
    <xf numFmtId="0" fontId="7" fillId="0" borderId="10" xfId="0" applyFont="1" applyBorder="1" applyAlignment="1">
      <alignment vertical="center"/>
    </xf>
    <xf numFmtId="0" fontId="7" fillId="0" borderId="11" xfId="0" applyFont="1" applyBorder="1" applyAlignment="1">
      <alignment vertical="center"/>
    </xf>
    <xf numFmtId="0" fontId="15" fillId="0" borderId="0" xfId="0" applyFont="1" applyAlignment="1">
      <alignment vertical="center"/>
    </xf>
    <xf numFmtId="0" fontId="10" fillId="0" borderId="36"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0" xfId="0" applyFont="1" applyBorder="1" applyAlignment="1">
      <alignment horizontal="center" vertical="center"/>
    </xf>
    <xf numFmtId="49" fontId="10" fillId="0" borderId="0" xfId="0" applyNumberFormat="1" applyFont="1" applyBorder="1" applyAlignment="1">
      <alignment horizontal="center" vertical="center"/>
    </xf>
    <xf numFmtId="0" fontId="8" fillId="0" borderId="6" xfId="0" applyFont="1" applyBorder="1" applyAlignment="1">
      <alignment horizontal="left" vertical="center"/>
    </xf>
    <xf numFmtId="38" fontId="8" fillId="0" borderId="27" xfId="1" applyFont="1" applyBorder="1" applyAlignment="1">
      <alignment horizontal="right" vertical="center"/>
    </xf>
    <xf numFmtId="38" fontId="8" fillId="0" borderId="16" xfId="1" applyFont="1" applyBorder="1" applyAlignment="1">
      <alignment horizontal="right" vertical="center"/>
    </xf>
    <xf numFmtId="0" fontId="10" fillId="0" borderId="36" xfId="0" applyFont="1" applyBorder="1" applyAlignment="1">
      <alignment vertical="center" shrinkToFit="1"/>
    </xf>
    <xf numFmtId="0" fontId="10" fillId="0" borderId="15" xfId="0" applyFont="1" applyBorder="1" applyAlignment="1">
      <alignment vertical="center" shrinkToFit="1"/>
    </xf>
    <xf numFmtId="0" fontId="16" fillId="0" borderId="0" xfId="0" applyFont="1">
      <alignment vertical="center"/>
    </xf>
    <xf numFmtId="38" fontId="8" fillId="0" borderId="19" xfId="1" applyFont="1" applyBorder="1" applyAlignment="1">
      <alignment horizontal="right" vertical="center"/>
    </xf>
    <xf numFmtId="38" fontId="8" fillId="0" borderId="10" xfId="1" applyFont="1" applyBorder="1" applyAlignment="1">
      <alignment horizontal="right" vertical="center"/>
    </xf>
    <xf numFmtId="0" fontId="10" fillId="0" borderId="36" xfId="0" applyFont="1" applyBorder="1" applyAlignment="1">
      <alignment horizontal="center" vertical="center" shrinkToFit="1"/>
    </xf>
    <xf numFmtId="0" fontId="5" fillId="0" borderId="36" xfId="0" applyFont="1" applyBorder="1" applyAlignment="1">
      <alignment horizontal="left" vertical="center" shrinkToFit="1"/>
    </xf>
    <xf numFmtId="0" fontId="10" fillId="0" borderId="15" xfId="0" applyFont="1" applyBorder="1" applyAlignment="1">
      <alignment horizontal="center" vertical="center" shrinkToFit="1"/>
    </xf>
    <xf numFmtId="38" fontId="8" fillId="0" borderId="2" xfId="1" applyFont="1" applyBorder="1" applyAlignment="1">
      <alignment horizontal="right" vertical="center"/>
    </xf>
    <xf numFmtId="38" fontId="8" fillId="0" borderId="7" xfId="1" applyFont="1" applyBorder="1" applyAlignment="1">
      <alignment horizontal="right" vertical="center"/>
    </xf>
    <xf numFmtId="0" fontId="10" fillId="0" borderId="5" xfId="0" quotePrefix="1" applyFont="1" applyBorder="1" applyAlignment="1">
      <alignment horizontal="right" vertical="center"/>
    </xf>
    <xf numFmtId="0" fontId="18" fillId="0" borderId="6" xfId="0" applyFont="1" applyBorder="1">
      <alignment vertical="center"/>
    </xf>
    <xf numFmtId="0" fontId="19" fillId="0" borderId="6" xfId="0" applyFont="1" applyBorder="1" applyAlignment="1">
      <alignment horizontal="right"/>
    </xf>
    <xf numFmtId="38" fontId="8" fillId="0" borderId="30" xfId="1" applyFont="1" applyBorder="1" applyAlignment="1">
      <alignment horizontal="right" vertical="center"/>
    </xf>
    <xf numFmtId="0" fontId="5" fillId="0" borderId="28" xfId="0" applyFont="1" applyBorder="1" applyAlignment="1">
      <alignment horizontal="left" vertical="center" shrinkToFit="1"/>
    </xf>
    <xf numFmtId="0" fontId="5" fillId="0" borderId="28" xfId="0" applyFont="1" applyBorder="1" applyAlignment="1">
      <alignment horizontal="center" vertical="center" shrinkToFit="1"/>
    </xf>
    <xf numFmtId="0" fontId="10" fillId="0" borderId="9" xfId="0" applyFont="1" applyBorder="1" applyAlignment="1">
      <alignment vertical="center"/>
    </xf>
    <xf numFmtId="0" fontId="10" fillId="0" borderId="35" xfId="0" applyFont="1" applyBorder="1" applyAlignment="1">
      <alignment horizontal="left" vertical="center"/>
    </xf>
    <xf numFmtId="0" fontId="11" fillId="0" borderId="35" xfId="0" applyFont="1" applyBorder="1" applyAlignment="1">
      <alignment horizontal="center" vertical="center"/>
    </xf>
    <xf numFmtId="0" fontId="5" fillId="0" borderId="26"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21" xfId="0" applyFont="1" applyBorder="1" applyAlignment="1">
      <alignment horizontal="center" vertical="center" shrinkToFit="1"/>
    </xf>
    <xf numFmtId="38" fontId="8" fillId="0" borderId="27" xfId="1" applyFont="1" applyBorder="1" applyAlignment="1">
      <alignment horizontal="right" vertical="center" shrinkToFit="1"/>
    </xf>
    <xf numFmtId="38" fontId="8" fillId="0" borderId="19" xfId="1" applyFont="1" applyBorder="1" applyAlignment="1">
      <alignment horizontal="right" vertical="center" shrinkToFit="1"/>
    </xf>
    <xf numFmtId="0" fontId="3"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3" fillId="0" borderId="30" xfId="0" applyFont="1" applyBorder="1">
      <alignment vertical="center"/>
    </xf>
    <xf numFmtId="0" fontId="1" fillId="0" borderId="23" xfId="0" applyFont="1" applyBorder="1">
      <alignment vertical="center"/>
    </xf>
    <xf numFmtId="0" fontId="1" fillId="0" borderId="31" xfId="0" applyFont="1" applyBorder="1">
      <alignment vertical="center"/>
    </xf>
    <xf numFmtId="0" fontId="11" fillId="0" borderId="5" xfId="0" applyFont="1" applyBorder="1" applyAlignment="1">
      <alignment vertical="center"/>
    </xf>
    <xf numFmtId="0" fontId="10" fillId="0" borderId="27" xfId="0" applyFont="1" applyBorder="1" applyAlignment="1">
      <alignment vertical="center"/>
    </xf>
    <xf numFmtId="0" fontId="10" fillId="0" borderId="0" xfId="0" applyFont="1" applyAlignment="1">
      <alignment vertical="center"/>
    </xf>
    <xf numFmtId="0" fontId="10" fillId="0" borderId="16" xfId="0" applyFont="1" applyBorder="1" applyAlignment="1">
      <alignment vertical="center"/>
    </xf>
    <xf numFmtId="0" fontId="5" fillId="0" borderId="4" xfId="0" applyFont="1" applyBorder="1" applyAlignment="1">
      <alignment vertical="center"/>
    </xf>
    <xf numFmtId="0" fontId="10" fillId="0" borderId="24" xfId="0" applyFont="1" applyBorder="1">
      <alignment vertical="center"/>
    </xf>
    <xf numFmtId="0" fontId="10" fillId="0" borderId="25" xfId="0" applyFont="1" applyBorder="1" applyAlignment="1">
      <alignment vertical="center"/>
    </xf>
    <xf numFmtId="0" fontId="5" fillId="0" borderId="26" xfId="0" applyFont="1" applyBorder="1" applyAlignment="1">
      <alignment horizontal="center" vertical="center"/>
    </xf>
    <xf numFmtId="0" fontId="5" fillId="0" borderId="8" xfId="0" applyFont="1" applyBorder="1">
      <alignment vertical="center"/>
    </xf>
    <xf numFmtId="0" fontId="5" fillId="0" borderId="0" xfId="0" applyFont="1">
      <alignment vertical="center"/>
    </xf>
    <xf numFmtId="0" fontId="5" fillId="0" borderId="11" xfId="0" applyFont="1" applyBorder="1">
      <alignment vertical="center"/>
    </xf>
    <xf numFmtId="176" fontId="5" fillId="0" borderId="51" xfId="0" applyNumberFormat="1" applyFont="1" applyBorder="1" applyAlignment="1" applyProtection="1">
      <alignment horizontal="right" vertical="center"/>
      <protection locked="0"/>
    </xf>
    <xf numFmtId="176" fontId="5" fillId="0" borderId="56" xfId="0" applyNumberFormat="1" applyFont="1" applyBorder="1" applyAlignment="1" applyProtection="1">
      <alignment horizontal="right" vertical="center"/>
      <protection locked="0"/>
    </xf>
    <xf numFmtId="0" fontId="5" fillId="0" borderId="59" xfId="0" applyFont="1" applyBorder="1">
      <alignment vertical="center"/>
    </xf>
    <xf numFmtId="0" fontId="15" fillId="0" borderId="11" xfId="0" applyFont="1" applyBorder="1">
      <alignment vertical="center"/>
    </xf>
    <xf numFmtId="57" fontId="10" fillId="0" borderId="36" xfId="0" applyNumberFormat="1" applyFont="1" applyBorder="1" applyAlignment="1">
      <alignment horizontal="center" vertical="center" shrinkToFit="1"/>
    </xf>
    <xf numFmtId="38" fontId="8" fillId="0" borderId="10" xfId="1" applyFont="1" applyBorder="1" applyAlignment="1">
      <alignment horizontal="right" vertical="center"/>
    </xf>
    <xf numFmtId="38" fontId="8" fillId="0" borderId="27" xfId="1" applyFont="1" applyBorder="1" applyAlignment="1">
      <alignment horizontal="right" vertical="center"/>
    </xf>
    <xf numFmtId="38" fontId="8" fillId="0" borderId="5" xfId="1" applyFont="1" applyBorder="1" applyAlignment="1">
      <alignment horizontal="right" vertical="center"/>
    </xf>
    <xf numFmtId="0" fontId="10" fillId="0" borderId="13" xfId="0" applyFont="1" applyBorder="1" applyAlignment="1">
      <alignment horizontal="center" vertical="center"/>
    </xf>
    <xf numFmtId="0" fontId="5" fillId="0" borderId="27"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15" fillId="0" borderId="8" xfId="0" applyFont="1" applyBorder="1" applyAlignment="1">
      <alignment horizontal="center" vertical="top" shrinkToFit="1"/>
    </xf>
    <xf numFmtId="0" fontId="5" fillId="0" borderId="12" xfId="0" applyFont="1" applyBorder="1" applyAlignment="1">
      <alignment horizontal="center" vertical="center"/>
    </xf>
    <xf numFmtId="0" fontId="5" fillId="0" borderId="11" xfId="0" applyFont="1" applyBorder="1" applyAlignment="1">
      <alignment horizontal="right" vertical="center"/>
    </xf>
    <xf numFmtId="0" fontId="10" fillId="0" borderId="0" xfId="0" applyFont="1">
      <alignment vertical="center"/>
    </xf>
    <xf numFmtId="0" fontId="10" fillId="0" borderId="0" xfId="0" applyNumberFormat="1" applyFont="1" applyFill="1" applyAlignment="1" applyProtection="1">
      <alignment horizontal="distributed" vertical="center"/>
    </xf>
    <xf numFmtId="0" fontId="10" fillId="0" borderId="17" xfId="0" applyNumberFormat="1" applyFont="1" applyFill="1" applyBorder="1" applyAlignment="1" applyProtection="1">
      <alignment vertical="center"/>
    </xf>
    <xf numFmtId="49" fontId="10" fillId="0" borderId="0" xfId="0" applyNumberFormat="1" applyFont="1" applyFill="1" applyAlignment="1" applyProtection="1">
      <alignment horizontal="center" vertical="center"/>
    </xf>
    <xf numFmtId="0" fontId="10" fillId="0" borderId="0" xfId="0" applyNumberFormat="1" applyFont="1" applyFill="1" applyBorder="1" applyAlignment="1" applyProtection="1">
      <alignment horizontal="left" vertical="center" wrapText="1" indent="1"/>
      <protection locked="0"/>
    </xf>
    <xf numFmtId="0" fontId="5" fillId="0" borderId="0" xfId="0" applyNumberFormat="1" applyFont="1" applyFill="1" applyAlignment="1" applyProtection="1">
      <alignment horizontal="distributed"/>
    </xf>
    <xf numFmtId="0" fontId="10" fillId="0" borderId="0" xfId="0" applyNumberFormat="1" applyFont="1" applyFill="1" applyBorder="1" applyAlignment="1" applyProtection="1">
      <alignment vertical="center" wrapText="1"/>
    </xf>
    <xf numFmtId="0" fontId="10" fillId="0" borderId="1" xfId="0" applyFont="1" applyBorder="1" applyAlignment="1">
      <alignment horizontal="left" vertical="center"/>
    </xf>
    <xf numFmtId="0" fontId="11" fillId="0" borderId="1" xfId="0" applyFont="1" applyBorder="1" applyAlignment="1">
      <alignment horizontal="center" vertical="center"/>
    </xf>
    <xf numFmtId="0" fontId="10" fillId="0" borderId="0" xfId="0" applyFont="1">
      <alignment vertical="center"/>
    </xf>
    <xf numFmtId="0" fontId="8" fillId="0" borderId="0" xfId="0" applyFont="1" applyBorder="1" applyAlignment="1">
      <alignment horizontal="center" vertical="center"/>
    </xf>
    <xf numFmtId="0" fontId="5" fillId="0" borderId="0" xfId="0" applyFont="1">
      <alignment vertical="center"/>
    </xf>
    <xf numFmtId="177" fontId="5" fillId="0" borderId="36" xfId="0" applyNumberFormat="1" applyFont="1" applyBorder="1" applyAlignment="1">
      <alignment horizontal="left" vertical="center" shrinkToFit="1"/>
    </xf>
    <xf numFmtId="177" fontId="5" fillId="0" borderId="15" xfId="0" applyNumberFormat="1" applyFont="1" applyBorder="1" applyAlignment="1">
      <alignment horizontal="left" vertical="center" shrinkToFit="1"/>
    </xf>
    <xf numFmtId="0" fontId="5" fillId="0" borderId="42" xfId="0" applyFont="1" applyBorder="1" applyAlignment="1">
      <alignment horizontal="left" vertical="center" shrinkToFit="1"/>
    </xf>
    <xf numFmtId="57" fontId="5" fillId="0" borderId="36" xfId="0" applyNumberFormat="1" applyFont="1" applyBorder="1" applyAlignment="1">
      <alignment horizontal="left" vertical="center" shrinkToFit="1"/>
    </xf>
    <xf numFmtId="0" fontId="5" fillId="0" borderId="0" xfId="0" applyFont="1" applyAlignment="1">
      <alignment horizontal="right" vertical="center"/>
    </xf>
    <xf numFmtId="38" fontId="12" fillId="0" borderId="2" xfId="1" applyFont="1" applyBorder="1" applyAlignment="1">
      <alignment horizontal="right" vertical="center"/>
    </xf>
    <xf numFmtId="0" fontId="11" fillId="0" borderId="1" xfId="0" applyFont="1" applyBorder="1" applyAlignment="1">
      <alignment horizontal="center" vertical="center"/>
    </xf>
    <xf numFmtId="0" fontId="10" fillId="0" borderId="6" xfId="0" applyFont="1" applyBorder="1" applyAlignment="1">
      <alignment horizontal="left" vertical="center"/>
    </xf>
    <xf numFmtId="0" fontId="10" fillId="0" borderId="0" xfId="0" applyFont="1">
      <alignment vertical="center"/>
    </xf>
    <xf numFmtId="0" fontId="8" fillId="0" borderId="0" xfId="0" applyFont="1" applyBorder="1" applyAlignment="1">
      <alignment horizontal="center" vertical="center"/>
    </xf>
    <xf numFmtId="0" fontId="5" fillId="0" borderId="0" xfId="0" applyFont="1">
      <alignment vertical="center"/>
    </xf>
    <xf numFmtId="49" fontId="10" fillId="0" borderId="0" xfId="0" applyNumberFormat="1" applyFont="1" applyBorder="1" applyAlignment="1">
      <alignment horizontal="left" vertical="center"/>
    </xf>
    <xf numFmtId="0" fontId="10" fillId="0" borderId="6" xfId="0" applyFont="1" applyBorder="1" applyAlignment="1">
      <alignment vertical="center"/>
    </xf>
    <xf numFmtId="0" fontId="10" fillId="0" borderId="0" xfId="0" applyFont="1" applyBorder="1" applyAlignment="1">
      <alignment horizontal="distributed"/>
    </xf>
    <xf numFmtId="0" fontId="10" fillId="0" borderId="0" xfId="0" applyFont="1" applyBorder="1" applyAlignment="1">
      <alignment horizontal="left"/>
    </xf>
    <xf numFmtId="0" fontId="10" fillId="0" borderId="0" xfId="0" applyFont="1" applyBorder="1" applyAlignment="1">
      <alignment horizontal="right"/>
    </xf>
    <xf numFmtId="0" fontId="10" fillId="0" borderId="3" xfId="0" applyFont="1" applyBorder="1" applyAlignment="1">
      <alignment horizontal="distributed"/>
    </xf>
    <xf numFmtId="0" fontId="10" fillId="0" borderId="3" xfId="0" applyFont="1" applyBorder="1" applyAlignment="1">
      <alignment horizontal="left"/>
    </xf>
    <xf numFmtId="0" fontId="10" fillId="0" borderId="8" xfId="0" applyFont="1" applyBorder="1" applyAlignment="1">
      <alignment horizontal="distributed"/>
    </xf>
    <xf numFmtId="0" fontId="10" fillId="0" borderId="2" xfId="0" applyFont="1" applyBorder="1" applyAlignment="1">
      <alignment horizontal="left" vertical="center"/>
    </xf>
    <xf numFmtId="0" fontId="10" fillId="0" borderId="8" xfId="0" applyFont="1" applyBorder="1" applyAlignment="1">
      <alignment horizontal="distributed" wrapText="1"/>
    </xf>
    <xf numFmtId="0" fontId="10" fillId="0" borderId="11" xfId="0" applyFont="1" applyBorder="1" applyAlignment="1">
      <alignment horizontal="distributed" wrapText="1"/>
    </xf>
    <xf numFmtId="0" fontId="10" fillId="0" borderId="11" xfId="0" applyFont="1" applyBorder="1" applyAlignment="1">
      <alignment horizontal="distributed"/>
    </xf>
    <xf numFmtId="0" fontId="7" fillId="0" borderId="13" xfId="0" applyFont="1" applyBorder="1" applyAlignment="1">
      <alignment horizontal="left" vertical="center" wrapText="1"/>
    </xf>
    <xf numFmtId="0" fontId="10" fillId="0" borderId="8"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distributed" vertical="center"/>
    </xf>
    <xf numFmtId="0" fontId="7" fillId="0" borderId="42" xfId="0" applyFont="1" applyBorder="1" applyAlignment="1">
      <alignment horizontal="center" vertical="center"/>
    </xf>
    <xf numFmtId="0" fontId="10" fillId="0" borderId="42" xfId="0" applyFont="1" applyBorder="1">
      <alignment vertical="center"/>
    </xf>
    <xf numFmtId="0" fontId="7" fillId="0" borderId="17" xfId="0" applyFont="1" applyBorder="1" applyAlignment="1">
      <alignment horizontal="center" vertical="center"/>
    </xf>
    <xf numFmtId="0" fontId="10" fillId="0" borderId="18" xfId="0" applyFont="1" applyBorder="1">
      <alignment vertical="center"/>
    </xf>
    <xf numFmtId="0" fontId="13" fillId="0" borderId="3" xfId="0" applyFont="1" applyBorder="1">
      <alignment vertical="center"/>
    </xf>
    <xf numFmtId="0" fontId="5" fillId="0" borderId="0" xfId="0" applyNumberFormat="1" applyFont="1" applyFill="1" applyBorder="1" applyAlignment="1" applyProtection="1">
      <alignment vertical="center"/>
      <protection locked="0"/>
    </xf>
    <xf numFmtId="0" fontId="15" fillId="0" borderId="0" xfId="0" applyNumberFormat="1" applyFont="1" applyFill="1" applyBorder="1" applyAlignment="1" applyProtection="1">
      <alignment horizontal="left" vertical="center" indent="1" shrinkToFit="1"/>
      <protection locked="0"/>
    </xf>
    <xf numFmtId="0" fontId="5" fillId="0" borderId="20" xfId="0" applyNumberFormat="1" applyFont="1" applyFill="1" applyBorder="1" applyAlignment="1" applyProtection="1">
      <alignment vertical="center"/>
      <protection locked="0"/>
    </xf>
    <xf numFmtId="0" fontId="5" fillId="0" borderId="0" xfId="0" applyNumberFormat="1" applyFont="1" applyFill="1" applyBorder="1" applyAlignment="1" applyProtection="1">
      <alignment vertical="center"/>
    </xf>
    <xf numFmtId="0" fontId="5" fillId="0" borderId="8" xfId="0" applyNumberFormat="1" applyFont="1" applyFill="1" applyBorder="1" applyAlignment="1" applyProtection="1">
      <alignment vertical="center"/>
      <protection locked="0"/>
    </xf>
    <xf numFmtId="0" fontId="5" fillId="0" borderId="17" xfId="0" applyNumberFormat="1" applyFont="1" applyFill="1" applyBorder="1" applyAlignment="1" applyProtection="1">
      <alignment vertical="center"/>
      <protection locked="0"/>
    </xf>
    <xf numFmtId="0" fontId="5" fillId="0" borderId="0" xfId="0" applyNumberFormat="1" applyFont="1" applyFill="1" applyAlignment="1" applyProtection="1">
      <alignment vertical="center" wrapText="1"/>
    </xf>
    <xf numFmtId="0" fontId="12"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5" fillId="0" borderId="4" xfId="0" applyNumberFormat="1" applyFont="1" applyFill="1" applyBorder="1" applyAlignment="1">
      <alignment horizontal="center" vertical="center"/>
    </xf>
    <xf numFmtId="49" fontId="10"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distributed" vertical="center"/>
    </xf>
    <xf numFmtId="0" fontId="10" fillId="0" borderId="0" xfId="0" applyNumberFormat="1" applyFont="1" applyFill="1" applyBorder="1" applyAlignment="1" applyProtection="1">
      <alignment horizontal="left" vertical="center" indent="1" shrinkToFit="1"/>
      <protection locked="0"/>
    </xf>
    <xf numFmtId="0" fontId="10" fillId="0" borderId="20" xfId="0" applyNumberFormat="1" applyFont="1" applyFill="1" applyBorder="1" applyAlignment="1" applyProtection="1">
      <alignment horizontal="distributed" vertical="center"/>
    </xf>
    <xf numFmtId="0" fontId="5" fillId="0" borderId="20" xfId="0" applyNumberFormat="1" applyFont="1" applyFill="1" applyBorder="1" applyAlignment="1">
      <alignment horizontal="distributed" vertical="center"/>
    </xf>
    <xf numFmtId="0" fontId="5" fillId="0" borderId="20" xfId="0" applyNumberFormat="1" applyFont="1" applyFill="1" applyBorder="1" applyAlignment="1" applyProtection="1">
      <alignment horizontal="distributed"/>
    </xf>
    <xf numFmtId="0" fontId="10" fillId="0" borderId="0" xfId="0" applyNumberFormat="1" applyFont="1" applyFill="1" applyBorder="1" applyAlignment="1" applyProtection="1">
      <alignment horizontal="distributed" vertical="center"/>
    </xf>
    <xf numFmtId="0" fontId="5" fillId="0" borderId="0" xfId="0" applyNumberFormat="1" applyFont="1" applyFill="1" applyBorder="1" applyAlignment="1">
      <alignment horizontal="distributed" vertical="center"/>
    </xf>
    <xf numFmtId="0" fontId="5" fillId="0" borderId="0" xfId="0" applyNumberFormat="1" applyFont="1" applyFill="1" applyBorder="1" applyAlignment="1" applyProtection="1">
      <alignment horizontal="distributed" vertical="top"/>
    </xf>
    <xf numFmtId="0" fontId="5" fillId="0" borderId="0" xfId="0" applyNumberFormat="1" applyFont="1" applyFill="1" applyBorder="1" applyAlignment="1" applyProtection="1">
      <alignment horizontal="distributed" vertical="center"/>
    </xf>
    <xf numFmtId="0" fontId="10" fillId="0" borderId="0" xfId="0" applyNumberFormat="1" applyFont="1" applyFill="1" applyAlignment="1" applyProtection="1">
      <alignment horizontal="distributed" vertical="center" wrapText="1"/>
    </xf>
    <xf numFmtId="0" fontId="10" fillId="0" borderId="0" xfId="0" applyNumberFormat="1" applyFont="1" applyFill="1" applyBorder="1" applyAlignment="1" applyProtection="1">
      <alignment horizontal="left" vertical="center" wrapText="1" indent="1"/>
      <protection locked="0"/>
    </xf>
    <xf numFmtId="0" fontId="10" fillId="0" borderId="23" xfId="0" applyNumberFormat="1" applyFont="1" applyFill="1" applyBorder="1" applyAlignment="1" applyProtection="1">
      <alignment horizontal="left" vertical="center" wrapText="1" indent="1"/>
      <protection locked="0"/>
    </xf>
    <xf numFmtId="0" fontId="5" fillId="0" borderId="8" xfId="0" applyNumberFormat="1" applyFont="1" applyFill="1" applyBorder="1" applyAlignment="1" applyProtection="1">
      <alignment horizontal="distributed" vertical="center"/>
    </xf>
    <xf numFmtId="0" fontId="5" fillId="0" borderId="3" xfId="0" applyNumberFormat="1" applyFont="1" applyFill="1" applyBorder="1" applyAlignment="1" applyProtection="1">
      <alignment horizontal="center" vertical="center"/>
    </xf>
    <xf numFmtId="0" fontId="5" fillId="0" borderId="0" xfId="0" applyNumberFormat="1" applyFont="1" applyFill="1" applyAlignment="1" applyProtection="1">
      <alignment horizontal="distributed"/>
    </xf>
    <xf numFmtId="0" fontId="5" fillId="0" borderId="0" xfId="0" applyNumberFormat="1" applyFont="1" applyBorder="1" applyAlignment="1">
      <alignment horizontal="left" vertical="center" indent="1" shrinkToFit="1"/>
    </xf>
    <xf numFmtId="0" fontId="10" fillId="0" borderId="17" xfId="0" applyNumberFormat="1" applyFont="1" applyFill="1" applyBorder="1" applyAlignment="1" applyProtection="1">
      <alignment vertical="center"/>
    </xf>
    <xf numFmtId="0" fontId="5" fillId="0" borderId="17" xfId="0" applyNumberFormat="1" applyFont="1" applyFill="1" applyBorder="1" applyAlignment="1">
      <alignment vertical="center"/>
    </xf>
    <xf numFmtId="0" fontId="5" fillId="0" borderId="18" xfId="0" applyNumberFormat="1" applyFont="1" applyFill="1" applyBorder="1" applyAlignment="1">
      <alignment vertical="center"/>
    </xf>
    <xf numFmtId="0" fontId="10" fillId="0" borderId="2"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5" fillId="0" borderId="23" xfId="0" applyNumberFormat="1" applyFont="1" applyBorder="1" applyAlignment="1">
      <alignment horizontal="left" vertical="center" indent="1" shrinkToFit="1"/>
    </xf>
    <xf numFmtId="0" fontId="5" fillId="0" borderId="20" xfId="0"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alignment vertical="center" wrapText="1"/>
    </xf>
    <xf numFmtId="0" fontId="5" fillId="0" borderId="0" xfId="0" applyFont="1" applyBorder="1" applyAlignment="1">
      <alignment vertical="center" wrapText="1"/>
    </xf>
    <xf numFmtId="0" fontId="5" fillId="0" borderId="0" xfId="0" applyNumberFormat="1" applyFont="1" applyFill="1" applyBorder="1" applyAlignment="1" applyProtection="1">
      <alignment horizontal="distributed" vertical="center" shrinkToFit="1"/>
    </xf>
    <xf numFmtId="0" fontId="5" fillId="0" borderId="0" xfId="0" applyFont="1" applyBorder="1" applyAlignment="1">
      <alignment vertical="center" shrinkToFit="1"/>
    </xf>
    <xf numFmtId="0" fontId="5"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horizontal="left" vertical="center" shrinkToFit="1"/>
    </xf>
    <xf numFmtId="0" fontId="5" fillId="0" borderId="0" xfId="0" applyNumberFormat="1" applyFont="1" applyFill="1" applyBorder="1" applyAlignment="1" applyProtection="1">
      <alignment horizontal="distributed" vertical="center" wrapText="1" shrinkToFit="1"/>
    </xf>
    <xf numFmtId="0" fontId="5" fillId="0" borderId="0" xfId="0" applyFont="1" applyBorder="1" applyAlignment="1">
      <alignment vertical="center"/>
    </xf>
    <xf numFmtId="0" fontId="5" fillId="0" borderId="0" xfId="0" applyNumberFormat="1" applyFont="1" applyFill="1" applyBorder="1" applyAlignment="1">
      <alignment vertical="center"/>
    </xf>
    <xf numFmtId="0" fontId="5" fillId="0" borderId="0" xfId="0" applyNumberFormat="1" applyFont="1" applyFill="1" applyBorder="1" applyAlignment="1" applyProtection="1">
      <alignment vertical="center" shrinkToFit="1"/>
      <protection locked="0"/>
    </xf>
    <xf numFmtId="0" fontId="10" fillId="0" borderId="0" xfId="0" applyNumberFormat="1" applyFont="1" applyFill="1" applyBorder="1" applyAlignment="1" applyProtection="1">
      <alignment horizontal="left" indent="1" shrinkToFit="1"/>
    </xf>
    <xf numFmtId="0" fontId="10" fillId="0" borderId="0" xfId="0" applyNumberFormat="1" applyFont="1" applyBorder="1" applyAlignment="1">
      <alignment horizontal="left" indent="1" shrinkToFit="1"/>
    </xf>
    <xf numFmtId="0" fontId="10" fillId="0" borderId="0" xfId="0" applyNumberFormat="1" applyFont="1" applyFill="1" applyBorder="1" applyAlignment="1" applyProtection="1">
      <alignment vertical="center" shrinkToFit="1"/>
      <protection locked="0"/>
    </xf>
    <xf numFmtId="0" fontId="5" fillId="0" borderId="23" xfId="0" applyFont="1" applyBorder="1" applyAlignment="1">
      <alignment vertical="center" shrinkToFit="1"/>
    </xf>
    <xf numFmtId="0" fontId="5" fillId="0" borderId="0" xfId="0" applyFont="1" applyBorder="1" applyAlignment="1">
      <alignment horizontal="distributed" vertical="center"/>
    </xf>
    <xf numFmtId="0" fontId="5" fillId="0" borderId="8" xfId="0" applyNumberFormat="1" applyFont="1" applyFill="1" applyBorder="1" applyAlignment="1" applyProtection="1">
      <alignment horizontal="right" vertical="center"/>
      <protection locked="0"/>
    </xf>
    <xf numFmtId="0" fontId="5" fillId="0" borderId="8" xfId="0" applyFont="1" applyBorder="1" applyAlignment="1">
      <alignment horizontal="right" vertical="center"/>
    </xf>
    <xf numFmtId="0" fontId="5" fillId="0" borderId="8" xfId="0" applyNumberFormat="1" applyFont="1" applyFill="1" applyBorder="1" applyAlignment="1" applyProtection="1">
      <alignment horizontal="center" vertical="center"/>
    </xf>
    <xf numFmtId="0" fontId="5" fillId="0" borderId="8" xfId="0" applyFont="1" applyBorder="1" applyAlignment="1">
      <alignment horizontal="center" vertical="center"/>
    </xf>
    <xf numFmtId="0" fontId="5" fillId="0" borderId="20" xfId="0" applyNumberFormat="1" applyFont="1" applyFill="1" applyBorder="1" applyAlignment="1" applyProtection="1">
      <alignment vertical="center" shrinkToFit="1"/>
      <protection locked="0"/>
    </xf>
    <xf numFmtId="0" fontId="10" fillId="0" borderId="22" xfId="0" applyNumberFormat="1" applyFont="1" applyFill="1" applyBorder="1" applyAlignment="1" applyProtection="1">
      <alignment horizontal="left" indent="1" shrinkToFit="1"/>
      <protection locked="0"/>
    </xf>
    <xf numFmtId="0" fontId="10" fillId="0" borderId="22" xfId="0" applyNumberFormat="1" applyFont="1" applyBorder="1" applyAlignment="1">
      <alignment horizontal="left" indent="1" shrinkToFit="1"/>
    </xf>
    <xf numFmtId="0" fontId="10" fillId="0" borderId="4"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0" fontId="5" fillId="0" borderId="7" xfId="0" applyNumberFormat="1" applyFont="1" applyFill="1" applyBorder="1" applyAlignment="1">
      <alignment vertical="center"/>
    </xf>
    <xf numFmtId="0" fontId="5" fillId="0" borderId="8" xfId="0" applyNumberFormat="1" applyFont="1" applyFill="1" applyBorder="1" applyAlignment="1">
      <alignment vertical="center"/>
    </xf>
    <xf numFmtId="0" fontId="5" fillId="0" borderId="9" xfId="0" applyNumberFormat="1" applyFont="1" applyFill="1" applyBorder="1" applyAlignment="1">
      <alignment vertical="center"/>
    </xf>
    <xf numFmtId="0" fontId="10" fillId="0" borderId="22" xfId="0" applyNumberFormat="1" applyFont="1" applyBorder="1" applyAlignment="1">
      <alignment horizontal="left"/>
    </xf>
    <xf numFmtId="0" fontId="5" fillId="0" borderId="3" xfId="0" applyNumberFormat="1" applyFont="1" applyFill="1" applyBorder="1" applyAlignment="1" applyProtection="1">
      <alignment horizontal="right" vertical="center"/>
      <protection locked="0"/>
    </xf>
    <xf numFmtId="0" fontId="5" fillId="0" borderId="3" xfId="0" applyFont="1" applyBorder="1" applyAlignment="1">
      <alignment horizontal="right" vertical="center"/>
    </xf>
    <xf numFmtId="0" fontId="5" fillId="0" borderId="3" xfId="0" applyFont="1" applyBorder="1" applyAlignment="1">
      <alignment horizontal="center" vertical="center"/>
    </xf>
    <xf numFmtId="176" fontId="14" fillId="0" borderId="27" xfId="0" applyNumberFormat="1" applyFont="1" applyBorder="1" applyAlignment="1">
      <alignment vertical="center"/>
    </xf>
    <xf numFmtId="176" fontId="14" fillId="0" borderId="22" xfId="0" applyNumberFormat="1" applyFont="1" applyBorder="1" applyAlignment="1">
      <alignment vertical="center"/>
    </xf>
    <xf numFmtId="176" fontId="14" fillId="0" borderId="28" xfId="0" applyNumberFormat="1" applyFont="1" applyBorder="1" applyAlignment="1">
      <alignment vertical="center"/>
    </xf>
    <xf numFmtId="38" fontId="8" fillId="0" borderId="10" xfId="1" applyFont="1" applyBorder="1" applyAlignment="1">
      <alignment horizontal="right" vertical="center"/>
    </xf>
    <xf numFmtId="38" fontId="8" fillId="0" borderId="11" xfId="1" applyFont="1" applyBorder="1" applyAlignment="1">
      <alignment horizontal="right" vertical="center"/>
    </xf>
    <xf numFmtId="38" fontId="8" fillId="0" borderId="27" xfId="1" applyFont="1" applyBorder="1" applyAlignment="1">
      <alignment horizontal="right" vertical="center"/>
    </xf>
    <xf numFmtId="38" fontId="8" fillId="0" borderId="22" xfId="1" applyFont="1" applyBorder="1" applyAlignment="1">
      <alignment horizontal="right" vertical="center"/>
    </xf>
    <xf numFmtId="38" fontId="8" fillId="0" borderId="16" xfId="1" applyFont="1" applyBorder="1" applyAlignment="1">
      <alignment horizontal="right" vertical="center"/>
    </xf>
    <xf numFmtId="38" fontId="8" fillId="0" borderId="17" xfId="1" applyFont="1" applyBorder="1" applyAlignment="1">
      <alignment horizontal="right" vertical="center"/>
    </xf>
    <xf numFmtId="38" fontId="8" fillId="0" borderId="24" xfId="1" applyFont="1" applyBorder="1" applyAlignment="1">
      <alignment vertical="center"/>
    </xf>
    <xf numFmtId="38" fontId="8" fillId="0" borderId="25" xfId="1" applyFont="1" applyBorder="1" applyAlignment="1">
      <alignment vertical="center"/>
    </xf>
    <xf numFmtId="38" fontId="8" fillId="0" borderId="7" xfId="1" applyFont="1" applyBorder="1" applyAlignment="1">
      <alignment vertical="center"/>
    </xf>
    <xf numFmtId="38" fontId="8" fillId="0" borderId="8" xfId="1" applyFont="1" applyBorder="1" applyAlignme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38" fontId="8" fillId="0" borderId="27" xfId="1" applyFont="1" applyBorder="1" applyAlignment="1">
      <alignment vertical="center"/>
    </xf>
    <xf numFmtId="38" fontId="8" fillId="0" borderId="22" xfId="1" applyFont="1" applyBorder="1" applyAlignment="1">
      <alignment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2" fillId="0" borderId="0" xfId="0" applyFont="1" applyAlignment="1">
      <alignment horizontal="center" vertical="center"/>
    </xf>
    <xf numFmtId="38" fontId="8" fillId="0" borderId="5" xfId="1" applyFont="1" applyBorder="1" applyAlignment="1">
      <alignment horizontal="right" vertical="center"/>
    </xf>
    <xf numFmtId="38" fontId="8" fillId="0" borderId="0" xfId="1" applyFont="1" applyBorder="1" applyAlignment="1">
      <alignment horizontal="right"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38" fontId="12" fillId="0" borderId="2" xfId="1" applyFont="1" applyBorder="1" applyAlignment="1">
      <alignment horizontal="right" vertical="center"/>
    </xf>
    <xf numFmtId="38" fontId="12" fillId="0" borderId="30" xfId="1" applyFont="1" applyBorder="1" applyAlignment="1">
      <alignment horizontal="right"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0" fontId="10" fillId="0" borderId="1" xfId="0" applyFont="1" applyBorder="1" applyAlignment="1">
      <alignment horizontal="left" vertical="center"/>
    </xf>
    <xf numFmtId="0" fontId="10" fillId="0" borderId="29" xfId="0" applyFont="1" applyBorder="1" applyAlignment="1">
      <alignment horizontal="left" vertical="center"/>
    </xf>
    <xf numFmtId="0" fontId="11" fillId="0" borderId="1" xfId="0" applyFont="1" applyBorder="1" applyAlignment="1">
      <alignment vertical="center"/>
    </xf>
    <xf numFmtId="0" fontId="11" fillId="0" borderId="29" xfId="0" applyFont="1" applyBorder="1" applyAlignment="1">
      <alignment vertical="center"/>
    </xf>
    <xf numFmtId="0" fontId="11" fillId="0" borderId="1" xfId="0" applyFont="1" applyBorder="1" applyAlignment="1">
      <alignment horizontal="left" vertical="center"/>
    </xf>
    <xf numFmtId="0" fontId="11" fillId="0" borderId="29" xfId="0" applyFont="1" applyBorder="1" applyAlignment="1">
      <alignment horizontal="left" vertical="center"/>
    </xf>
    <xf numFmtId="0" fontId="5" fillId="0" borderId="27"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8" xfId="0" applyFont="1" applyBorder="1" applyAlignment="1">
      <alignment horizontal="left" vertical="center" shrinkToFit="1"/>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26" xfId="0" applyFont="1" applyBorder="1" applyAlignment="1">
      <alignment horizontal="left" vertical="center" shrinkToFit="1"/>
    </xf>
    <xf numFmtId="0" fontId="11" fillId="0" borderId="30" xfId="0" applyFont="1" applyBorder="1" applyAlignment="1">
      <alignment horizontal="left" vertical="center"/>
    </xf>
    <xf numFmtId="0" fontId="11" fillId="0" borderId="23" xfId="0" applyFont="1" applyBorder="1" applyAlignment="1">
      <alignment horizontal="left" vertical="center"/>
    </xf>
    <xf numFmtId="0" fontId="11" fillId="0" borderId="31" xfId="0" applyFont="1" applyBorder="1" applyAlignment="1">
      <alignment horizontal="left"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0" xfId="0" applyFont="1" applyBorder="1" applyAlignment="1">
      <alignment vertical="center" wrapTex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11" fillId="0" borderId="1" xfId="0" applyFont="1" applyBorder="1" applyAlignment="1">
      <alignment horizontal="center" vertical="center"/>
    </xf>
    <xf numFmtId="0" fontId="11" fillId="0" borderId="29" xfId="0" applyFont="1" applyBorder="1" applyAlignment="1">
      <alignment horizontal="center" vertical="center"/>
    </xf>
    <xf numFmtId="0" fontId="11" fillId="0" borderId="4" xfId="0" applyFont="1" applyBorder="1" applyAlignment="1">
      <alignment horizontal="lef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6" fillId="0" borderId="11" xfId="0" applyFont="1" applyBorder="1" applyAlignment="1">
      <alignment horizontal="distributed"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21" fillId="0" borderId="3" xfId="0" applyFont="1" applyBorder="1" applyAlignment="1">
      <alignment vertical="center" wrapText="1"/>
    </xf>
    <xf numFmtId="0" fontId="21" fillId="0" borderId="0" xfId="0" applyFont="1" applyAlignment="1">
      <alignment vertical="center" wrapText="1"/>
    </xf>
    <xf numFmtId="0" fontId="10" fillId="0" borderId="3" xfId="0" applyFont="1" applyBorder="1" applyAlignment="1">
      <alignment horizontal="distributed" vertical="center"/>
    </xf>
    <xf numFmtId="0" fontId="10" fillId="0" borderId="40" xfId="0" applyFont="1" applyBorder="1" applyAlignment="1">
      <alignment horizontal="center" vertical="center" wrapText="1"/>
    </xf>
    <xf numFmtId="0" fontId="10" fillId="0" borderId="39" xfId="0" applyFont="1" applyBorder="1" applyAlignment="1">
      <alignment horizontal="center" vertical="center"/>
    </xf>
    <xf numFmtId="0" fontId="10" fillId="0" borderId="32" xfId="0" applyFont="1" applyBorder="1" applyAlignment="1">
      <alignment horizontal="center" vertical="center"/>
    </xf>
    <xf numFmtId="0" fontId="5" fillId="0" borderId="30" xfId="0" applyFont="1" applyBorder="1" applyAlignment="1">
      <alignment horizontal="left" vertical="center"/>
    </xf>
    <xf numFmtId="0" fontId="5" fillId="0" borderId="23" xfId="0" applyFont="1" applyBorder="1" applyAlignment="1">
      <alignment horizontal="left" vertical="center"/>
    </xf>
    <xf numFmtId="0" fontId="5" fillId="0" borderId="31" xfId="0" applyFont="1" applyBorder="1" applyAlignment="1">
      <alignment horizontal="left" vertical="center"/>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5" fillId="0" borderId="8" xfId="0" applyFont="1" applyBorder="1" applyAlignment="1">
      <alignment horizontal="distributed" vertical="top" shrinkToFit="1"/>
    </xf>
    <xf numFmtId="0" fontId="5" fillId="0" borderId="3" xfId="0" applyFont="1" applyBorder="1" applyAlignment="1">
      <alignment horizontal="distributed" shrinkToFit="1"/>
    </xf>
    <xf numFmtId="0" fontId="10" fillId="0" borderId="1" xfId="0" applyFont="1" applyBorder="1" applyAlignment="1">
      <alignment horizontal="center" vertical="center" shrinkToFit="1"/>
    </xf>
    <xf numFmtId="0" fontId="10" fillId="0" borderId="14" xfId="0" applyFont="1" applyBorder="1" applyAlignment="1">
      <alignment horizontal="center" vertical="center" shrinkToFit="1"/>
    </xf>
    <xf numFmtId="0" fontId="5" fillId="0" borderId="11" xfId="0" applyFont="1" applyBorder="1" applyAlignment="1">
      <alignment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9" xfId="0" applyFont="1" applyBorder="1" applyAlignment="1">
      <alignment horizontal="center" vertical="center" shrinkToFit="1"/>
    </xf>
    <xf numFmtId="0" fontId="15" fillId="0" borderId="8" xfId="0" applyFont="1" applyBorder="1" applyAlignment="1">
      <alignment horizontal="center" vertical="top"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0" fillId="0" borderId="4" xfId="0" applyFont="1" applyBorder="1" applyAlignment="1">
      <alignment vertical="center"/>
    </xf>
    <xf numFmtId="0" fontId="10" fillId="0" borderId="9" xfId="0" applyFont="1" applyBorder="1" applyAlignment="1">
      <alignment vertical="center"/>
    </xf>
    <xf numFmtId="0" fontId="10" fillId="0" borderId="8" xfId="0" applyFont="1" applyBorder="1" applyAlignment="1">
      <alignment horizontal="center"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8"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10" fillId="0" borderId="35" xfId="0" applyFont="1" applyBorder="1" applyAlignment="1">
      <alignment vertical="center"/>
    </xf>
    <xf numFmtId="0" fontId="10" fillId="0" borderId="36" xfId="0" applyFont="1" applyBorder="1" applyAlignment="1">
      <alignment vertical="center"/>
    </xf>
    <xf numFmtId="0" fontId="10" fillId="0" borderId="15" xfId="0" applyFont="1" applyBorder="1" applyAlignment="1">
      <alignment vertical="center"/>
    </xf>
    <xf numFmtId="0" fontId="10" fillId="0" borderId="13" xfId="0" applyFont="1" applyBorder="1" applyAlignment="1">
      <alignment horizontal="center" vertical="center" shrinkToFit="1"/>
    </xf>
    <xf numFmtId="0" fontId="11" fillId="0" borderId="0" xfId="0" applyFont="1" applyBorder="1" applyAlignment="1">
      <alignment horizontal="left" vertical="center" wrapText="1"/>
    </xf>
    <xf numFmtId="0" fontId="14" fillId="0" borderId="0" xfId="0" applyFont="1" applyAlignment="1">
      <alignment horizontal="center" vertical="center"/>
    </xf>
    <xf numFmtId="0" fontId="10" fillId="0" borderId="0" xfId="0" applyFont="1" applyBorder="1" applyAlignment="1">
      <alignment horizontal="left"/>
    </xf>
    <xf numFmtId="0" fontId="10" fillId="0" borderId="8" xfId="0" applyFont="1" applyBorder="1" applyAlignment="1">
      <alignment horizontal="left"/>
    </xf>
    <xf numFmtId="38" fontId="8" fillId="0" borderId="27" xfId="1" applyFont="1" applyBorder="1" applyAlignment="1">
      <alignment horizontal="right" vertical="center" shrinkToFit="1"/>
    </xf>
    <xf numFmtId="38" fontId="8" fillId="0" borderId="22" xfId="1" applyFont="1" applyBorder="1" applyAlignment="1">
      <alignment horizontal="right" vertical="center" shrinkToFit="1"/>
    </xf>
    <xf numFmtId="38" fontId="8" fillId="0" borderId="16" xfId="1" applyFont="1" applyBorder="1" applyAlignment="1">
      <alignment horizontal="right" vertical="center" shrinkToFit="1"/>
    </xf>
    <xf numFmtId="38" fontId="8" fillId="0" borderId="17" xfId="1" applyFont="1" applyBorder="1" applyAlignment="1">
      <alignment horizontal="right" vertical="center" shrinkToFit="1"/>
    </xf>
    <xf numFmtId="57" fontId="10" fillId="0" borderId="27" xfId="0" applyNumberFormat="1" applyFont="1" applyBorder="1" applyAlignment="1">
      <alignment horizontal="left" vertical="center" shrinkToFit="1"/>
    </xf>
    <xf numFmtId="57" fontId="10" fillId="0" borderId="28" xfId="0" applyNumberFormat="1" applyFont="1" applyBorder="1" applyAlignment="1">
      <alignment horizontal="left" vertical="center" shrinkToFit="1"/>
    </xf>
    <xf numFmtId="0" fontId="8" fillId="0" borderId="0"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57" fontId="10" fillId="0" borderId="24" xfId="0" applyNumberFormat="1" applyFont="1" applyBorder="1" applyAlignment="1">
      <alignment horizontal="left" vertical="center" shrinkToFit="1"/>
    </xf>
    <xf numFmtId="57" fontId="10" fillId="0" borderId="26" xfId="0" applyNumberFormat="1" applyFont="1" applyBorder="1" applyAlignment="1">
      <alignment horizontal="left" vertical="center" shrinkToFit="1"/>
    </xf>
    <xf numFmtId="38" fontId="8" fillId="0" borderId="24" xfId="1" applyFont="1" applyBorder="1" applyAlignment="1">
      <alignment horizontal="right" vertical="center" shrinkToFit="1"/>
    </xf>
    <xf numFmtId="38" fontId="8" fillId="0" borderId="25" xfId="1" applyFont="1" applyBorder="1" applyAlignment="1">
      <alignment horizontal="right" vertical="center" shrinkToFit="1"/>
    </xf>
    <xf numFmtId="49" fontId="5" fillId="0" borderId="0" xfId="0" applyNumberFormat="1" applyFont="1" applyBorder="1" applyAlignment="1">
      <alignment vertical="center"/>
    </xf>
    <xf numFmtId="49" fontId="5" fillId="0" borderId="0" xfId="0" applyNumberFormat="1" applyFont="1" applyBorder="1" applyAlignment="1">
      <alignment vertical="center" wrapText="1"/>
    </xf>
    <xf numFmtId="0" fontId="10" fillId="0" borderId="8" xfId="0" applyFont="1" applyBorder="1" applyAlignment="1"/>
    <xf numFmtId="57" fontId="10" fillId="0" borderId="16" xfId="0" applyNumberFormat="1" applyFont="1" applyBorder="1" applyAlignment="1">
      <alignment horizontal="left" vertical="center" shrinkToFit="1"/>
    </xf>
    <xf numFmtId="57" fontId="10" fillId="0" borderId="18" xfId="0" applyNumberFormat="1" applyFont="1" applyBorder="1" applyAlignment="1">
      <alignment horizontal="left" vertical="center" shrinkToFit="1"/>
    </xf>
    <xf numFmtId="0" fontId="20" fillId="0" borderId="0" xfId="0" applyFont="1" applyAlignment="1">
      <alignment horizontal="left" vertical="center" wrapText="1"/>
    </xf>
    <xf numFmtId="0" fontId="11"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distributed" shrinkToFit="1"/>
    </xf>
    <xf numFmtId="0" fontId="4" fillId="0" borderId="0" xfId="0" applyFont="1" applyBorder="1" applyAlignment="1"/>
    <xf numFmtId="0" fontId="4" fillId="0" borderId="0" xfId="0" applyFont="1" applyBorder="1" applyAlignment="1">
      <alignment horizontal="distributed"/>
    </xf>
    <xf numFmtId="0" fontId="10" fillId="0" borderId="0" xfId="0" applyFont="1" applyBorder="1" applyAlignment="1">
      <alignment horizontal="left" shrinkToFit="1"/>
    </xf>
    <xf numFmtId="0" fontId="11" fillId="0" borderId="0" xfId="0" quotePrefix="1" applyFont="1" applyAlignment="1">
      <alignment vertical="center" wrapText="1"/>
    </xf>
    <xf numFmtId="0" fontId="4" fillId="0" borderId="0" xfId="0" applyFont="1" applyBorder="1" applyAlignment="1">
      <alignment horizontal="left" shrinkToFit="1"/>
    </xf>
    <xf numFmtId="0" fontId="4" fillId="0" borderId="0" xfId="0" applyFont="1" applyBorder="1" applyAlignment="1">
      <alignment horizontal="center" shrinkToFit="1"/>
    </xf>
    <xf numFmtId="0" fontId="7" fillId="0" borderId="0" xfId="0" applyFont="1" applyBorder="1" applyAlignment="1">
      <alignment horizontal="center" shrinkToFit="1"/>
    </xf>
    <xf numFmtId="0" fontId="6" fillId="0" borderId="0" xfId="0" applyFont="1" applyAlignment="1">
      <alignment horizontal="center"/>
    </xf>
    <xf numFmtId="0" fontId="7" fillId="0" borderId="0" xfId="0" applyFont="1" applyBorder="1" applyAlignment="1">
      <alignment horizontal="center" vertical="center"/>
    </xf>
    <xf numFmtId="0" fontId="4" fillId="0" borderId="0" xfId="0" quotePrefix="1" applyFont="1" applyBorder="1" applyAlignment="1">
      <alignment horizontal="center" vertical="center"/>
    </xf>
    <xf numFmtId="49" fontId="4" fillId="0" borderId="0" xfId="0" applyNumberFormat="1" applyFont="1" applyBorder="1" applyAlignment="1">
      <alignment horizontal="center" shrinkToFit="1"/>
    </xf>
    <xf numFmtId="49" fontId="4" fillId="0" borderId="0" xfId="0" applyNumberFormat="1" applyFont="1" applyAlignment="1">
      <alignment horizontal="center" shrinkToFit="1"/>
    </xf>
    <xf numFmtId="0" fontId="23"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0" xfId="0" applyFont="1">
      <alignment vertical="center"/>
    </xf>
    <xf numFmtId="0" fontId="5" fillId="0" borderId="44" xfId="0" applyFont="1" applyBorder="1" applyAlignment="1">
      <alignment horizontal="distributed" vertical="center"/>
    </xf>
    <xf numFmtId="0" fontId="5" fillId="0" borderId="45" xfId="0" applyFont="1" applyBorder="1" applyAlignment="1">
      <alignment horizontal="distributed" vertical="center"/>
    </xf>
    <xf numFmtId="0" fontId="5" fillId="0" borderId="47" xfId="0" applyFont="1" applyBorder="1" applyAlignment="1">
      <alignment horizontal="distributed" vertical="center"/>
    </xf>
    <xf numFmtId="0" fontId="5" fillId="0" borderId="13" xfId="0" applyFont="1" applyBorder="1" applyAlignment="1">
      <alignment horizontal="distributed" vertical="center"/>
    </xf>
    <xf numFmtId="0" fontId="5" fillId="0" borderId="45" xfId="0" applyFont="1" applyBorder="1" applyAlignment="1">
      <alignment horizontal="center" vertical="center"/>
    </xf>
    <xf numFmtId="0" fontId="7" fillId="0" borderId="45"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5" fillId="0" borderId="13" xfId="0" applyFont="1" applyBorder="1" applyAlignment="1">
      <alignment horizontal="center" vertical="center"/>
    </xf>
    <xf numFmtId="0" fontId="10" fillId="0" borderId="13" xfId="0" applyFont="1" applyBorder="1" applyAlignment="1" applyProtection="1">
      <alignment horizontal="center" vertical="center" shrinkToFit="1"/>
      <protection locked="0"/>
    </xf>
    <xf numFmtId="0" fontId="10" fillId="0" borderId="48" xfId="0" applyFont="1" applyBorder="1" applyAlignment="1" applyProtection="1">
      <alignment horizontal="center" vertical="center" shrinkToFit="1"/>
      <protection locked="0"/>
    </xf>
    <xf numFmtId="5" fontId="8" fillId="0" borderId="10" xfId="0" applyNumberFormat="1" applyFont="1" applyBorder="1" applyAlignment="1" applyProtection="1">
      <alignment vertical="center"/>
      <protection locked="0"/>
    </xf>
    <xf numFmtId="5" fontId="8" fillId="0" borderId="11" xfId="0" applyNumberFormat="1" applyFont="1" applyBorder="1" applyAlignment="1" applyProtection="1">
      <alignment vertical="center"/>
      <protection locked="0"/>
    </xf>
    <xf numFmtId="0" fontId="8" fillId="0" borderId="11" xfId="0" applyFont="1" applyBorder="1">
      <alignment vertical="center"/>
    </xf>
    <xf numFmtId="0" fontId="8" fillId="0" borderId="49" xfId="0" applyFont="1" applyBorder="1">
      <alignment vertical="center"/>
    </xf>
    <xf numFmtId="49" fontId="7" fillId="0" borderId="11" xfId="0" applyNumberFormat="1" applyFont="1" applyBorder="1" applyAlignment="1" applyProtection="1">
      <alignment horizontal="center" vertical="center"/>
      <protection locked="0"/>
    </xf>
    <xf numFmtId="0" fontId="5" fillId="0" borderId="11" xfId="0" applyFont="1" applyBorder="1">
      <alignment vertical="center"/>
    </xf>
    <xf numFmtId="0" fontId="5" fillId="0" borderId="49" xfId="0" applyFont="1" applyBorder="1">
      <alignment vertical="center"/>
    </xf>
    <xf numFmtId="0" fontId="5" fillId="0" borderId="11" xfId="0" applyFont="1" applyBorder="1" applyAlignment="1">
      <alignment horizontal="distributed" vertical="center"/>
    </xf>
    <xf numFmtId="49" fontId="5" fillId="0" borderId="12" xfId="0" applyNumberFormat="1" applyFont="1" applyBorder="1" applyAlignment="1">
      <alignment horizontal="right" vertical="center"/>
    </xf>
    <xf numFmtId="49" fontId="5" fillId="0" borderId="10" xfId="0" applyNumberFormat="1" applyFont="1" applyBorder="1" applyAlignment="1">
      <alignment horizontal="righ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49" fontId="5" fillId="0" borderId="13" xfId="0" applyNumberFormat="1" applyFont="1" applyBorder="1" applyAlignment="1">
      <alignment horizontal="right" vertical="center"/>
    </xf>
    <xf numFmtId="0" fontId="5" fillId="0" borderId="12" xfId="0" applyFont="1" applyBorder="1" applyAlignment="1">
      <alignment horizontal="center" vertical="center"/>
    </xf>
    <xf numFmtId="0" fontId="5" fillId="0" borderId="48" xfId="0" applyFont="1" applyBorder="1" applyAlignment="1">
      <alignment horizontal="center" vertical="center"/>
    </xf>
    <xf numFmtId="176" fontId="5" fillId="0" borderId="56" xfId="0" applyNumberFormat="1" applyFont="1" applyBorder="1" applyAlignment="1" applyProtection="1">
      <alignment horizontal="right" vertical="center"/>
      <protection locked="0"/>
    </xf>
    <xf numFmtId="176" fontId="5" fillId="0" borderId="55" xfId="0" applyNumberFormat="1" applyFont="1" applyBorder="1" applyAlignment="1" applyProtection="1">
      <alignment horizontal="right" vertical="center"/>
      <protection locked="0"/>
    </xf>
    <xf numFmtId="0" fontId="5" fillId="0" borderId="60" xfId="0" applyFont="1" applyBorder="1" applyAlignment="1">
      <alignment horizontal="distributed" vertical="center"/>
    </xf>
    <xf numFmtId="0" fontId="5" fillId="0" borderId="52" xfId="0" applyFont="1" applyBorder="1" applyAlignment="1">
      <alignment horizontal="distributed" vertical="center"/>
    </xf>
    <xf numFmtId="0" fontId="5" fillId="0" borderId="53" xfId="0" applyFont="1" applyBorder="1" applyAlignment="1">
      <alignment horizontal="distributed" vertical="center"/>
    </xf>
    <xf numFmtId="0" fontId="5" fillId="0" borderId="10" xfId="0" applyFont="1" applyBorder="1" applyAlignment="1">
      <alignment horizontal="center" vertical="center"/>
    </xf>
    <xf numFmtId="0" fontId="5" fillId="0" borderId="50" xfId="0" applyFont="1" applyBorder="1" applyAlignment="1">
      <alignment horizontal="center" vertical="center"/>
    </xf>
    <xf numFmtId="176" fontId="5" fillId="0" borderId="51" xfId="0" applyNumberFormat="1" applyFont="1" applyBorder="1" applyAlignment="1" applyProtection="1">
      <alignment horizontal="right" vertical="center"/>
      <protection locked="0"/>
    </xf>
    <xf numFmtId="176" fontId="5" fillId="0" borderId="11" xfId="0" applyNumberFormat="1" applyFont="1" applyBorder="1" applyAlignment="1" applyProtection="1">
      <alignment horizontal="right" vertical="center"/>
      <protection locked="0"/>
    </xf>
    <xf numFmtId="0" fontId="5" fillId="0" borderId="11" xfId="0" applyFont="1" applyBorder="1" applyAlignment="1">
      <alignment horizontal="distributed" vertical="center" wrapText="1"/>
    </xf>
    <xf numFmtId="0" fontId="5" fillId="0" borderId="13" xfId="0" applyFont="1" applyBorder="1" applyAlignment="1">
      <alignment horizontal="distributed"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5" fillId="0" borderId="64" xfId="0" applyFont="1" applyBorder="1">
      <alignment vertical="center"/>
    </xf>
    <xf numFmtId="0" fontId="5" fillId="0" borderId="65" xfId="0" applyFont="1" applyBorder="1">
      <alignment vertical="center"/>
    </xf>
    <xf numFmtId="0" fontId="5" fillId="0" borderId="67" xfId="0" applyFont="1" applyBorder="1">
      <alignment vertical="center"/>
    </xf>
    <xf numFmtId="0" fontId="5" fillId="0" borderId="0" xfId="0" applyFont="1" applyBorder="1" applyAlignment="1">
      <alignment horizontal="distributed" vertical="center" wrapText="1"/>
    </xf>
    <xf numFmtId="0" fontId="5" fillId="0" borderId="68" xfId="0" applyFont="1" applyBorder="1" applyAlignment="1">
      <alignment horizontal="distributed" vertical="center" wrapText="1"/>
    </xf>
    <xf numFmtId="0" fontId="5" fillId="0" borderId="4"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69" xfId="0" applyFont="1" applyBorder="1" applyAlignment="1">
      <alignment horizontal="distributed"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5" fillId="0" borderId="53" xfId="0" applyFont="1" applyBorder="1" applyAlignment="1">
      <alignment horizontal="distributed" vertical="center" wrapText="1"/>
    </xf>
    <xf numFmtId="0" fontId="10" fillId="0" borderId="8" xfId="0" applyFont="1" applyBorder="1" applyAlignment="1" applyProtection="1">
      <alignment horizontal="center" vertical="center" shrinkToFit="1"/>
      <protection locked="0"/>
    </xf>
    <xf numFmtId="0" fontId="5" fillId="0" borderId="55" xfId="0" applyFont="1" applyBorder="1" applyAlignment="1">
      <alignment horizontal="distributed" vertical="center"/>
    </xf>
    <xf numFmtId="0" fontId="7" fillId="0" borderId="53" xfId="0" applyFont="1" applyBorder="1" applyAlignment="1" applyProtection="1">
      <alignment horizontal="center" vertical="center" shrinkToFit="1"/>
      <protection locked="0"/>
    </xf>
    <xf numFmtId="0" fontId="7" fillId="0" borderId="76" xfId="0" applyFont="1" applyBorder="1" applyAlignment="1" applyProtection="1">
      <alignment horizontal="center" vertical="center" shrinkToFit="1"/>
      <protection locked="0"/>
    </xf>
    <xf numFmtId="0" fontId="5" fillId="0" borderId="0" xfId="0" applyFont="1" applyBorder="1" applyAlignment="1"/>
    <xf numFmtId="0" fontId="5" fillId="0" borderId="66" xfId="0" applyFont="1" applyBorder="1" applyAlignment="1"/>
    <xf numFmtId="0" fontId="15" fillId="0" borderId="55" xfId="0" applyFont="1" applyBorder="1" applyAlignment="1">
      <alignment horizontal="right" vertical="center"/>
    </xf>
    <xf numFmtId="0" fontId="5" fillId="0" borderId="59" xfId="0" applyFont="1" applyBorder="1">
      <alignment vertical="center"/>
    </xf>
    <xf numFmtId="0" fontId="5" fillId="0" borderId="60" xfId="0" applyFont="1" applyBorder="1" applyAlignment="1">
      <alignment horizontal="distributed" vertical="center" shrinkToFit="1"/>
    </xf>
    <xf numFmtId="0" fontId="5" fillId="0" borderId="0" xfId="0" applyFont="1" applyBorder="1" applyAlignment="1">
      <alignment horizontal="distributed" vertical="center" shrinkToFit="1"/>
    </xf>
    <xf numFmtId="0" fontId="5" fillId="0" borderId="8" xfId="0" applyFont="1" applyBorder="1" applyAlignment="1">
      <alignment horizontal="distributed" vertical="center" shrinkToFit="1"/>
    </xf>
    <xf numFmtId="0" fontId="5" fillId="0" borderId="61" xfId="0" applyFont="1" applyBorder="1" applyAlignment="1">
      <alignment horizontal="distributed" vertical="center" shrinkToFit="1"/>
    </xf>
    <xf numFmtId="0" fontId="5" fillId="0" borderId="6" xfId="0" applyFont="1" applyBorder="1" applyAlignment="1">
      <alignment horizontal="distributed" vertical="center" shrinkToFit="1"/>
    </xf>
    <xf numFmtId="0" fontId="5" fillId="0" borderId="9" xfId="0" applyFont="1" applyBorder="1" applyAlignment="1">
      <alignment horizontal="distributed" vertical="center" shrinkToFit="1"/>
    </xf>
    <xf numFmtId="0" fontId="7" fillId="0" borderId="72" xfId="0" applyFont="1" applyBorder="1" applyAlignment="1" applyProtection="1">
      <alignment horizontal="center" vertical="center"/>
      <protection locked="0"/>
    </xf>
    <xf numFmtId="0" fontId="7" fillId="0" borderId="73" xfId="0" applyFont="1" applyBorder="1" applyAlignment="1" applyProtection="1">
      <alignment horizontal="center" vertical="center"/>
      <protection locked="0"/>
    </xf>
    <xf numFmtId="0" fontId="5" fillId="0" borderId="1" xfId="0" applyFont="1" applyBorder="1" applyAlignment="1">
      <alignment horizontal="distributed" vertical="center" wrapText="1"/>
    </xf>
    <xf numFmtId="0" fontId="8" fillId="0" borderId="11" xfId="0" applyFont="1" applyBorder="1" applyAlignment="1" applyProtection="1">
      <alignment horizontal="center" vertical="center" shrinkToFit="1"/>
      <protection locked="0"/>
    </xf>
    <xf numFmtId="0" fontId="5" fillId="0" borderId="3" xfId="0" applyFont="1" applyBorder="1" applyAlignment="1"/>
    <xf numFmtId="0" fontId="5" fillId="0" borderId="63" xfId="0" applyFont="1" applyBorder="1" applyAlignment="1"/>
    <xf numFmtId="0" fontId="15" fillId="0" borderId="11" xfId="0"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9525</xdr:colOff>
      <xdr:row>2</xdr:row>
      <xdr:rowOff>66675</xdr:rowOff>
    </xdr:from>
    <xdr:to>
      <xdr:col>8</xdr:col>
      <xdr:colOff>47625</xdr:colOff>
      <xdr:row>2</xdr:row>
      <xdr:rowOff>447675</xdr:rowOff>
    </xdr:to>
    <xdr:sp macro="" textlink="">
      <xdr:nvSpPr>
        <xdr:cNvPr id="6" name="大かっこ 5">
          <a:extLst>
            <a:ext uri="{FF2B5EF4-FFF2-40B4-BE49-F238E27FC236}">
              <a16:creationId xmlns:a16="http://schemas.microsoft.com/office/drawing/2014/main" id="{00000000-0008-0000-0600-000006000000}"/>
            </a:ext>
          </a:extLst>
        </xdr:cNvPr>
        <xdr:cNvSpPr/>
      </xdr:nvSpPr>
      <xdr:spPr>
        <a:xfrm>
          <a:off x="6686550" y="676275"/>
          <a:ext cx="15335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xdr:row>
      <xdr:rowOff>57150</xdr:rowOff>
    </xdr:from>
    <xdr:to>
      <xdr:col>11</xdr:col>
      <xdr:colOff>1085850</xdr:colOff>
      <xdr:row>2</xdr:row>
      <xdr:rowOff>438150</xdr:rowOff>
    </xdr:to>
    <xdr:sp macro="" textlink="">
      <xdr:nvSpPr>
        <xdr:cNvPr id="7" name="大かっこ 6">
          <a:extLst>
            <a:ext uri="{FF2B5EF4-FFF2-40B4-BE49-F238E27FC236}">
              <a16:creationId xmlns:a16="http://schemas.microsoft.com/office/drawing/2014/main" id="{00000000-0008-0000-0600-000007000000}"/>
            </a:ext>
          </a:extLst>
        </xdr:cNvPr>
        <xdr:cNvSpPr/>
      </xdr:nvSpPr>
      <xdr:spPr>
        <a:xfrm>
          <a:off x="8734425" y="666750"/>
          <a:ext cx="11144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xdr:row>
      <xdr:rowOff>66675</xdr:rowOff>
    </xdr:from>
    <xdr:to>
      <xdr:col>8</xdr:col>
      <xdr:colOff>47625</xdr:colOff>
      <xdr:row>2</xdr:row>
      <xdr:rowOff>447675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6686550" y="676275"/>
          <a:ext cx="16097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xdr:row>
      <xdr:rowOff>57150</xdr:rowOff>
    </xdr:from>
    <xdr:to>
      <xdr:col>11</xdr:col>
      <xdr:colOff>1085850</xdr:colOff>
      <xdr:row>2</xdr:row>
      <xdr:rowOff>438150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8810625" y="666750"/>
          <a:ext cx="105727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2</xdr:row>
      <xdr:rowOff>66675</xdr:rowOff>
    </xdr:from>
    <xdr:to>
      <xdr:col>8</xdr:col>
      <xdr:colOff>47625</xdr:colOff>
      <xdr:row>2</xdr:row>
      <xdr:rowOff>447675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686550" y="676275"/>
          <a:ext cx="16097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xdr:row>
      <xdr:rowOff>57150</xdr:rowOff>
    </xdr:from>
    <xdr:to>
      <xdr:col>11</xdr:col>
      <xdr:colOff>1085850</xdr:colOff>
      <xdr:row>2</xdr:row>
      <xdr:rowOff>438150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8810625" y="666750"/>
          <a:ext cx="105727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2</xdr:row>
      <xdr:rowOff>38099</xdr:rowOff>
    </xdr:from>
    <xdr:to>
      <xdr:col>9</xdr:col>
      <xdr:colOff>9150</xdr:colOff>
      <xdr:row>2</xdr:row>
      <xdr:rowOff>434099</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7048500" y="647699"/>
          <a:ext cx="1476000" cy="396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28574</xdr:colOff>
      <xdr:row>2</xdr:row>
      <xdr:rowOff>38099</xdr:rowOff>
    </xdr:from>
    <xdr:to>
      <xdr:col>13</xdr:col>
      <xdr:colOff>19050</xdr:colOff>
      <xdr:row>2</xdr:row>
      <xdr:rowOff>434099</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a:xfrm>
          <a:off x="8963024" y="647699"/>
          <a:ext cx="1076326" cy="396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3</xdr:row>
      <xdr:rowOff>66675</xdr:rowOff>
    </xdr:from>
    <xdr:to>
      <xdr:col>8</xdr:col>
      <xdr:colOff>47625</xdr:colOff>
      <xdr:row>3</xdr:row>
      <xdr:rowOff>447675</xdr:rowOff>
    </xdr:to>
    <xdr:sp macro="" textlink="">
      <xdr:nvSpPr>
        <xdr:cNvPr id="6" name="大かっこ 5">
          <a:extLst>
            <a:ext uri="{FF2B5EF4-FFF2-40B4-BE49-F238E27FC236}">
              <a16:creationId xmlns:a16="http://schemas.microsoft.com/office/drawing/2014/main" id="{00000000-0008-0000-0C00-000006000000}"/>
            </a:ext>
          </a:extLst>
        </xdr:cNvPr>
        <xdr:cNvSpPr/>
      </xdr:nvSpPr>
      <xdr:spPr>
        <a:xfrm>
          <a:off x="6686550" y="676275"/>
          <a:ext cx="16097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3</xdr:row>
      <xdr:rowOff>57150</xdr:rowOff>
    </xdr:from>
    <xdr:to>
      <xdr:col>12</xdr:col>
      <xdr:colOff>9525</xdr:colOff>
      <xdr:row>3</xdr:row>
      <xdr:rowOff>438150</xdr:rowOff>
    </xdr:to>
    <xdr:sp macro="" textlink="">
      <xdr:nvSpPr>
        <xdr:cNvPr id="7" name="大かっこ 6">
          <a:extLst>
            <a:ext uri="{FF2B5EF4-FFF2-40B4-BE49-F238E27FC236}">
              <a16:creationId xmlns:a16="http://schemas.microsoft.com/office/drawing/2014/main" id="{00000000-0008-0000-0C00-000007000000}"/>
            </a:ext>
          </a:extLst>
        </xdr:cNvPr>
        <xdr:cNvSpPr/>
      </xdr:nvSpPr>
      <xdr:spPr>
        <a:xfrm>
          <a:off x="8753475" y="1028700"/>
          <a:ext cx="1085850"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9525</xdr:colOff>
      <xdr:row>3</xdr:row>
      <xdr:rowOff>66675</xdr:rowOff>
    </xdr:from>
    <xdr:to>
      <xdr:col>10</xdr:col>
      <xdr:colOff>47625</xdr:colOff>
      <xdr:row>3</xdr:row>
      <xdr:rowOff>447675</xdr:rowOff>
    </xdr:to>
    <xdr:sp macro="" textlink="">
      <xdr:nvSpPr>
        <xdr:cNvPr id="6" name="大かっこ 5">
          <a:extLst>
            <a:ext uri="{FF2B5EF4-FFF2-40B4-BE49-F238E27FC236}">
              <a16:creationId xmlns:a16="http://schemas.microsoft.com/office/drawing/2014/main" id="{00000000-0008-0000-0D00-000006000000}"/>
            </a:ext>
          </a:extLst>
        </xdr:cNvPr>
        <xdr:cNvSpPr/>
      </xdr:nvSpPr>
      <xdr:spPr>
        <a:xfrm>
          <a:off x="6648450" y="1038225"/>
          <a:ext cx="16097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3</xdr:row>
      <xdr:rowOff>57150</xdr:rowOff>
    </xdr:from>
    <xdr:to>
      <xdr:col>14</xdr:col>
      <xdr:colOff>9525</xdr:colOff>
      <xdr:row>3</xdr:row>
      <xdr:rowOff>438150</xdr:rowOff>
    </xdr:to>
    <xdr:sp macro="" textlink="">
      <xdr:nvSpPr>
        <xdr:cNvPr id="7" name="大かっこ 6">
          <a:extLst>
            <a:ext uri="{FF2B5EF4-FFF2-40B4-BE49-F238E27FC236}">
              <a16:creationId xmlns:a16="http://schemas.microsoft.com/office/drawing/2014/main" id="{00000000-0008-0000-0D00-000007000000}"/>
            </a:ext>
          </a:extLst>
        </xdr:cNvPr>
        <xdr:cNvSpPr/>
      </xdr:nvSpPr>
      <xdr:spPr>
        <a:xfrm>
          <a:off x="8753475" y="1028700"/>
          <a:ext cx="1085850"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6</xdr:row>
          <xdr:rowOff>19050</xdr:rowOff>
        </xdr:from>
        <xdr:to>
          <xdr:col>3</xdr:col>
          <xdr:colOff>0</xdr:colOff>
          <xdr:row>6</xdr:row>
          <xdr:rowOff>428625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F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9525</xdr:rowOff>
        </xdr:from>
        <xdr:to>
          <xdr:col>3</xdr:col>
          <xdr:colOff>0</xdr:colOff>
          <xdr:row>7</xdr:row>
          <xdr:rowOff>419100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1F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57150</xdr:rowOff>
        </xdr:from>
        <xdr:to>
          <xdr:col>3</xdr:col>
          <xdr:colOff>0</xdr:colOff>
          <xdr:row>8</xdr:row>
          <xdr:rowOff>381000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1F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295275</xdr:colOff>
      <xdr:row>16</xdr:row>
      <xdr:rowOff>66675</xdr:rowOff>
    </xdr:from>
    <xdr:to>
      <xdr:col>16</xdr:col>
      <xdr:colOff>547275</xdr:colOff>
      <xdr:row>16</xdr:row>
      <xdr:rowOff>318675</xdr:rowOff>
    </xdr:to>
    <xdr:sp macro="" textlink="">
      <xdr:nvSpPr>
        <xdr:cNvPr id="7" name="楕円 6">
          <a:extLst>
            <a:ext uri="{FF2B5EF4-FFF2-40B4-BE49-F238E27FC236}">
              <a16:creationId xmlns:a16="http://schemas.microsoft.com/office/drawing/2014/main" id="{00000000-0008-0000-1F00-000007000000}"/>
            </a:ext>
          </a:extLst>
        </xdr:cNvPr>
        <xdr:cNvSpPr/>
      </xdr:nvSpPr>
      <xdr:spPr>
        <a:xfrm>
          <a:off x="10048875" y="4676775"/>
          <a:ext cx="252000" cy="252000"/>
        </a:xfrm>
        <a:prstGeom prst="ellipse">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295275</xdr:colOff>
      <xdr:row>18</xdr:row>
      <xdr:rowOff>66675</xdr:rowOff>
    </xdr:from>
    <xdr:to>
      <xdr:col>16</xdr:col>
      <xdr:colOff>547275</xdr:colOff>
      <xdr:row>18</xdr:row>
      <xdr:rowOff>318675</xdr:rowOff>
    </xdr:to>
    <xdr:sp macro="" textlink="">
      <xdr:nvSpPr>
        <xdr:cNvPr id="8" name="楕円 7">
          <a:extLst>
            <a:ext uri="{FF2B5EF4-FFF2-40B4-BE49-F238E27FC236}">
              <a16:creationId xmlns:a16="http://schemas.microsoft.com/office/drawing/2014/main" id="{00000000-0008-0000-1F00-000008000000}"/>
            </a:ext>
          </a:extLst>
        </xdr:cNvPr>
        <xdr:cNvSpPr/>
      </xdr:nvSpPr>
      <xdr:spPr>
        <a:xfrm>
          <a:off x="10048875" y="5210175"/>
          <a:ext cx="252000" cy="252000"/>
        </a:xfrm>
        <a:prstGeom prst="ellipse">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2476500</xdr:colOff>
      <xdr:row>18</xdr:row>
      <xdr:rowOff>104774</xdr:rowOff>
    </xdr:from>
    <xdr:to>
      <xdr:col>7</xdr:col>
      <xdr:colOff>2728500</xdr:colOff>
      <xdr:row>18</xdr:row>
      <xdr:rowOff>356774</xdr:rowOff>
    </xdr:to>
    <xdr:sp macro="" textlink="">
      <xdr:nvSpPr>
        <xdr:cNvPr id="2" name="楕円 1">
          <a:extLst>
            <a:ext uri="{FF2B5EF4-FFF2-40B4-BE49-F238E27FC236}">
              <a16:creationId xmlns:a16="http://schemas.microsoft.com/office/drawing/2014/main" id="{00000000-0008-0000-2000-000002000000}"/>
            </a:ext>
          </a:extLst>
        </xdr:cNvPr>
        <xdr:cNvSpPr/>
      </xdr:nvSpPr>
      <xdr:spPr>
        <a:xfrm>
          <a:off x="10067925" y="5591174"/>
          <a:ext cx="252000" cy="252000"/>
        </a:xfrm>
        <a:prstGeom prst="ellipse">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28575</xdr:colOff>
      <xdr:row>23</xdr:row>
      <xdr:rowOff>57150</xdr:rowOff>
    </xdr:from>
    <xdr:to>
      <xdr:col>26</xdr:col>
      <xdr:colOff>352575</xdr:colOff>
      <xdr:row>24</xdr:row>
      <xdr:rowOff>28725</xdr:rowOff>
    </xdr:to>
    <xdr:sp macro="" textlink="" fLocksText="0">
      <xdr:nvSpPr>
        <xdr:cNvPr id="2" name="Oval 1">
          <a:extLst>
            <a:ext uri="{FF2B5EF4-FFF2-40B4-BE49-F238E27FC236}">
              <a16:creationId xmlns:a16="http://schemas.microsoft.com/office/drawing/2014/main" id="{00000000-0008-0000-2300-000002000000}"/>
            </a:ext>
          </a:extLst>
        </xdr:cNvPr>
        <xdr:cNvSpPr>
          <a:spLocks noChangeArrowheads="1"/>
        </xdr:cNvSpPr>
      </xdr:nvSpPr>
      <xdr:spPr bwMode="auto">
        <a:xfrm>
          <a:off x="6934200" y="6762750"/>
          <a:ext cx="324000" cy="32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3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F576-1957-49D7-AA96-B9560CE998D6}">
  <sheetPr>
    <tabColor indexed="52"/>
    <pageSetUpPr fitToPage="1"/>
  </sheetPr>
  <dimension ref="A1:Q42"/>
  <sheetViews>
    <sheetView tabSelected="1" view="pageBreakPreview" zoomScaleNormal="100" zoomScaleSheetLayoutView="100" workbookViewId="0">
      <selection activeCell="D8" sqref="D8:D9"/>
    </sheetView>
  </sheetViews>
  <sheetFormatPr defaultRowHeight="13.5"/>
  <cols>
    <col min="1" max="1" width="3.125" style="48" bestFit="1" customWidth="1"/>
    <col min="2" max="2" width="8" style="48" customWidth="1"/>
    <col min="3" max="3" width="9" style="48"/>
    <col min="4" max="4" width="31.5" style="48" customWidth="1"/>
    <col min="5" max="5" width="2.5" style="48" customWidth="1"/>
    <col min="6" max="6" width="1.625" style="48" customWidth="1"/>
    <col min="7" max="7" width="3.75" style="48" bestFit="1" customWidth="1"/>
    <col min="8" max="8" width="10.25" style="48" customWidth="1"/>
    <col min="9" max="9" width="19.875" style="48" customWidth="1"/>
    <col min="10" max="12" width="1.625" style="48" customWidth="1"/>
    <col min="13" max="13" width="3.5" style="48" bestFit="1" customWidth="1"/>
    <col min="14" max="14" width="10.625" style="48" customWidth="1"/>
    <col min="15" max="15" width="26" style="48" customWidth="1"/>
    <col min="16" max="16" width="1.625" style="48" customWidth="1"/>
    <col min="17" max="16384" width="9" style="361"/>
  </cols>
  <sheetData>
    <row r="1" spans="1:17" ht="33.75" customHeight="1">
      <c r="A1" s="22"/>
      <c r="B1" s="403" t="s">
        <v>109</v>
      </c>
      <c r="C1" s="403"/>
      <c r="D1" s="403"/>
      <c r="E1" s="22"/>
      <c r="F1" s="22"/>
      <c r="G1" s="22"/>
      <c r="H1" s="22"/>
      <c r="I1" s="22"/>
      <c r="J1" s="23"/>
      <c r="K1" s="23"/>
      <c r="L1" s="23"/>
      <c r="M1" s="23"/>
      <c r="N1" s="23"/>
      <c r="O1" s="23"/>
      <c r="P1" s="23"/>
    </row>
    <row r="2" spans="1:17" ht="10.5" customHeight="1">
      <c r="A2" s="22"/>
      <c r="B2" s="54"/>
      <c r="C2" s="54"/>
      <c r="D2" s="54"/>
      <c r="E2" s="22"/>
      <c r="F2" s="22"/>
      <c r="G2" s="22"/>
      <c r="H2" s="22"/>
      <c r="I2" s="22"/>
      <c r="J2" s="23"/>
      <c r="K2" s="23"/>
      <c r="L2" s="23"/>
      <c r="M2" s="23"/>
      <c r="N2" s="23"/>
      <c r="O2" s="23"/>
      <c r="P2" s="23"/>
    </row>
    <row r="3" spans="1:17" ht="27" customHeight="1">
      <c r="A3" s="404" t="s">
        <v>229</v>
      </c>
      <c r="B3" s="404"/>
      <c r="C3" s="404"/>
      <c r="D3" s="404"/>
      <c r="E3" s="404"/>
      <c r="F3" s="404"/>
      <c r="G3" s="404"/>
      <c r="H3" s="404"/>
      <c r="I3" s="404"/>
      <c r="J3" s="404"/>
      <c r="K3" s="404"/>
      <c r="L3" s="404"/>
      <c r="M3" s="404"/>
      <c r="N3" s="404"/>
      <c r="O3" s="404"/>
      <c r="P3" s="404"/>
    </row>
    <row r="4" spans="1:17" ht="19.5" customHeight="1">
      <c r="A4" s="22"/>
      <c r="B4" s="22"/>
      <c r="C4" s="22"/>
      <c r="D4" s="22"/>
      <c r="E4" s="22"/>
      <c r="F4" s="25"/>
      <c r="G4" s="25"/>
      <c r="H4" s="22"/>
      <c r="I4" s="25"/>
      <c r="J4" s="23"/>
      <c r="K4" s="23"/>
      <c r="L4" s="26"/>
      <c r="M4" s="26"/>
      <c r="N4" s="27"/>
      <c r="O4" s="28"/>
      <c r="P4" s="22"/>
    </row>
    <row r="5" spans="1:17" ht="17.25" customHeight="1">
      <c r="A5" s="23"/>
      <c r="B5" s="23"/>
      <c r="C5" s="23"/>
      <c r="D5" s="25"/>
      <c r="E5" s="25"/>
      <c r="F5" s="23"/>
      <c r="G5" s="27"/>
      <c r="H5" s="23"/>
      <c r="I5" s="23"/>
      <c r="J5" s="23"/>
      <c r="K5" s="23"/>
      <c r="L5" s="23"/>
      <c r="M5" s="27"/>
      <c r="N5" s="29"/>
      <c r="P5" s="25" t="s">
        <v>379</v>
      </c>
      <c r="Q5" s="361" t="s">
        <v>367</v>
      </c>
    </row>
    <row r="6" spans="1:17" ht="15" customHeight="1">
      <c r="A6" s="23"/>
      <c r="B6" s="23"/>
      <c r="C6" s="23"/>
      <c r="D6" s="23"/>
      <c r="E6" s="23"/>
      <c r="F6" s="23"/>
      <c r="G6" s="23"/>
      <c r="H6" s="23"/>
      <c r="I6" s="23"/>
      <c r="J6" s="23"/>
      <c r="K6" s="23"/>
      <c r="L6" s="23"/>
      <c r="M6" s="23"/>
      <c r="N6" s="23"/>
      <c r="O6" s="23"/>
      <c r="P6" s="23"/>
    </row>
    <row r="7" spans="1:17" ht="17.25" customHeight="1">
      <c r="A7" s="26"/>
      <c r="B7" s="405" t="s">
        <v>108</v>
      </c>
      <c r="C7" s="405"/>
      <c r="D7" s="398" t="s">
        <v>59</v>
      </c>
      <c r="E7" s="356"/>
      <c r="F7" s="406" t="s">
        <v>60</v>
      </c>
      <c r="G7" s="407"/>
      <c r="H7" s="407"/>
      <c r="I7" s="407"/>
      <c r="J7" s="407"/>
      <c r="K7" s="407"/>
      <c r="L7" s="407"/>
      <c r="M7" s="407"/>
      <c r="N7" s="407"/>
      <c r="O7" s="407"/>
      <c r="P7" s="408"/>
    </row>
    <row r="8" spans="1:17" ht="17.25" customHeight="1">
      <c r="A8" s="409" t="s">
        <v>87</v>
      </c>
      <c r="B8" s="410" t="s">
        <v>45</v>
      </c>
      <c r="C8" s="410"/>
      <c r="D8" s="411" t="s">
        <v>59</v>
      </c>
      <c r="E8" s="356"/>
      <c r="F8" s="65"/>
      <c r="G8" s="399" t="s">
        <v>390</v>
      </c>
      <c r="H8" s="412" t="s">
        <v>61</v>
      </c>
      <c r="I8" s="413"/>
      <c r="J8" s="66"/>
      <c r="K8" s="66"/>
      <c r="L8" s="63"/>
      <c r="M8" s="399" t="s">
        <v>41</v>
      </c>
      <c r="N8" s="414" t="s">
        <v>83</v>
      </c>
      <c r="O8" s="414"/>
      <c r="P8" s="67"/>
    </row>
    <row r="9" spans="1:17" ht="17.25" customHeight="1">
      <c r="A9" s="409"/>
      <c r="B9" s="410"/>
      <c r="C9" s="410"/>
      <c r="D9" s="411"/>
      <c r="E9" s="356"/>
      <c r="F9" s="30"/>
      <c r="G9" s="397" t="s">
        <v>41</v>
      </c>
      <c r="H9" s="415" t="s">
        <v>62</v>
      </c>
      <c r="I9" s="416"/>
      <c r="J9" s="356"/>
      <c r="K9" s="356"/>
      <c r="L9" s="31"/>
      <c r="M9" s="400"/>
      <c r="N9" s="417" t="s">
        <v>82</v>
      </c>
      <c r="O9" s="417"/>
      <c r="P9" s="32"/>
    </row>
    <row r="10" spans="1:17" ht="17.25" customHeight="1">
      <c r="A10" s="353"/>
      <c r="B10" s="351"/>
      <c r="C10" s="351"/>
      <c r="D10" s="177"/>
      <c r="E10" s="356"/>
      <c r="F10" s="30"/>
      <c r="G10" s="397" t="s">
        <v>41</v>
      </c>
      <c r="H10" s="415" t="s">
        <v>63</v>
      </c>
      <c r="I10" s="416"/>
      <c r="J10" s="356"/>
      <c r="K10" s="356"/>
      <c r="L10" s="31"/>
      <c r="M10" s="397" t="s">
        <v>41</v>
      </c>
      <c r="N10" s="418" t="s">
        <v>64</v>
      </c>
      <c r="O10" s="418"/>
      <c r="P10" s="32"/>
    </row>
    <row r="11" spans="1:17" ht="17.25" customHeight="1">
      <c r="A11" s="409" t="s">
        <v>88</v>
      </c>
      <c r="B11" s="419" t="s">
        <v>80</v>
      </c>
      <c r="C11" s="410"/>
      <c r="D11" s="420" t="s">
        <v>59</v>
      </c>
      <c r="E11" s="356"/>
      <c r="F11" s="33"/>
      <c r="G11" s="34"/>
      <c r="H11" s="35"/>
      <c r="I11" s="36"/>
      <c r="J11" s="36"/>
      <c r="K11" s="36"/>
      <c r="L11" s="35"/>
      <c r="M11" s="401" t="s">
        <v>41</v>
      </c>
      <c r="N11" s="422" t="s">
        <v>65</v>
      </c>
      <c r="O11" s="422"/>
      <c r="P11" s="37"/>
    </row>
    <row r="12" spans="1:17" ht="17.25" customHeight="1">
      <c r="A12" s="409"/>
      <c r="B12" s="410"/>
      <c r="C12" s="410"/>
      <c r="D12" s="421"/>
      <c r="E12" s="356"/>
      <c r="F12" s="31"/>
      <c r="G12" s="31"/>
      <c r="H12" s="31"/>
      <c r="I12" s="31"/>
      <c r="J12" s="31"/>
      <c r="K12" s="31"/>
      <c r="L12" s="31"/>
      <c r="M12" s="31"/>
      <c r="N12" s="31"/>
      <c r="O12" s="31"/>
      <c r="P12" s="31"/>
    </row>
    <row r="13" spans="1:17" ht="19.5" customHeight="1">
      <c r="A13" s="353"/>
      <c r="B13" s="351"/>
      <c r="C13" s="351"/>
      <c r="D13" s="354"/>
      <c r="E13" s="38"/>
      <c r="F13" s="406" t="s">
        <v>67</v>
      </c>
      <c r="G13" s="407"/>
      <c r="H13" s="407"/>
      <c r="I13" s="407"/>
      <c r="J13" s="407"/>
      <c r="K13" s="407"/>
      <c r="L13" s="407"/>
      <c r="M13" s="407"/>
      <c r="N13" s="407"/>
      <c r="O13" s="423"/>
      <c r="P13" s="408"/>
    </row>
    <row r="14" spans="1:17" ht="17.25" customHeight="1">
      <c r="A14" s="409" t="s">
        <v>89</v>
      </c>
      <c r="B14" s="410" t="s">
        <v>66</v>
      </c>
      <c r="C14" s="424"/>
      <c r="D14" s="411" t="s">
        <v>59</v>
      </c>
      <c r="E14" s="38"/>
      <c r="F14" s="61"/>
      <c r="G14" s="402" t="s">
        <v>41</v>
      </c>
      <c r="H14" s="426" t="s">
        <v>68</v>
      </c>
      <c r="I14" s="427"/>
      <c r="J14" s="352"/>
      <c r="K14" s="352"/>
      <c r="L14" s="352"/>
      <c r="M14" s="402" t="s">
        <v>41</v>
      </c>
      <c r="N14" s="426" t="s">
        <v>69</v>
      </c>
      <c r="O14" s="427"/>
      <c r="P14" s="428"/>
    </row>
    <row r="15" spans="1:17" ht="17.25" customHeight="1">
      <c r="A15" s="409"/>
      <c r="B15" s="424"/>
      <c r="C15" s="424"/>
      <c r="D15" s="425"/>
      <c r="E15" s="38"/>
      <c r="F15" s="31"/>
      <c r="G15" s="31"/>
      <c r="H15" s="31"/>
      <c r="I15" s="31"/>
      <c r="J15" s="31"/>
      <c r="K15" s="31"/>
      <c r="L15" s="31"/>
      <c r="M15" s="31"/>
      <c r="N15" s="31"/>
      <c r="O15" s="31"/>
      <c r="P15" s="31"/>
    </row>
    <row r="16" spans="1:17" ht="19.5" customHeight="1">
      <c r="A16" s="353"/>
      <c r="B16" s="355"/>
      <c r="C16" s="355"/>
      <c r="D16" s="178"/>
      <c r="E16" s="38"/>
      <c r="F16" s="429" t="s">
        <v>70</v>
      </c>
      <c r="G16" s="430"/>
      <c r="H16" s="430"/>
      <c r="I16" s="430"/>
      <c r="J16" s="431"/>
      <c r="K16" s="31"/>
      <c r="L16" s="429" t="s">
        <v>71</v>
      </c>
      <c r="M16" s="430"/>
      <c r="N16" s="430"/>
      <c r="O16" s="430"/>
      <c r="P16" s="431"/>
    </row>
    <row r="17" spans="1:16" ht="17.25" customHeight="1">
      <c r="A17" s="409" t="s">
        <v>90</v>
      </c>
      <c r="B17" s="419" t="s">
        <v>79</v>
      </c>
      <c r="C17" s="410"/>
      <c r="D17" s="411" t="s">
        <v>59</v>
      </c>
      <c r="E17" s="356"/>
      <c r="F17" s="62"/>
      <c r="G17" s="399" t="s">
        <v>41</v>
      </c>
      <c r="H17" s="63" t="s">
        <v>72</v>
      </c>
      <c r="I17" s="63"/>
      <c r="J17" s="64"/>
      <c r="K17" s="31"/>
      <c r="L17" s="62"/>
      <c r="M17" s="433" t="s">
        <v>390</v>
      </c>
      <c r="N17" s="414" t="s">
        <v>84</v>
      </c>
      <c r="O17" s="414"/>
      <c r="P17" s="64"/>
    </row>
    <row r="18" spans="1:16" ht="17.25" customHeight="1">
      <c r="A18" s="409"/>
      <c r="B18" s="410"/>
      <c r="C18" s="410"/>
      <c r="D18" s="432"/>
      <c r="E18" s="31"/>
      <c r="F18" s="40"/>
      <c r="G18" s="397" t="s">
        <v>41</v>
      </c>
      <c r="H18" s="31" t="s">
        <v>74</v>
      </c>
      <c r="I18" s="435"/>
      <c r="J18" s="41"/>
      <c r="K18" s="31"/>
      <c r="L18" s="40"/>
      <c r="M18" s="434"/>
      <c r="N18" s="417" t="s">
        <v>85</v>
      </c>
      <c r="O18" s="417"/>
      <c r="P18" s="41"/>
    </row>
    <row r="19" spans="1:16" ht="17.25" customHeight="1">
      <c r="A19" s="31"/>
      <c r="B19" s="23"/>
      <c r="C19" s="31"/>
      <c r="D19" s="23"/>
      <c r="E19" s="31"/>
      <c r="F19" s="40"/>
      <c r="G19" s="437" t="s">
        <v>75</v>
      </c>
      <c r="H19" s="437"/>
      <c r="I19" s="436"/>
      <c r="J19" s="41"/>
      <c r="K19" s="23"/>
      <c r="L19" s="40"/>
      <c r="M19" s="434" t="s">
        <v>41</v>
      </c>
      <c r="N19" s="439" t="s">
        <v>84</v>
      </c>
      <c r="O19" s="439"/>
      <c r="P19" s="41"/>
    </row>
    <row r="20" spans="1:16" ht="17.25" customHeight="1">
      <c r="A20" s="31"/>
      <c r="B20" s="23"/>
      <c r="C20" s="31"/>
      <c r="D20" s="23"/>
      <c r="E20" s="23"/>
      <c r="F20" s="42"/>
      <c r="G20" s="438"/>
      <c r="H20" s="438"/>
      <c r="I20" s="436"/>
      <c r="J20" s="41"/>
      <c r="K20" s="23"/>
      <c r="L20" s="40"/>
      <c r="M20" s="434"/>
      <c r="N20" s="417" t="s">
        <v>86</v>
      </c>
      <c r="O20" s="417"/>
      <c r="P20" s="41"/>
    </row>
    <row r="21" spans="1:16" ht="17.25" customHeight="1">
      <c r="A21" s="31"/>
      <c r="B21" s="440" t="s">
        <v>73</v>
      </c>
      <c r="C21" s="440"/>
      <c r="D21" s="440"/>
      <c r="E21" s="23"/>
      <c r="F21" s="43"/>
      <c r="G21" s="441" t="s">
        <v>81</v>
      </c>
      <c r="H21" s="442"/>
      <c r="I21" s="68"/>
      <c r="J21" s="41"/>
      <c r="K21" s="23"/>
      <c r="L21" s="44"/>
      <c r="M21" s="418" t="s">
        <v>76</v>
      </c>
      <c r="N21" s="416"/>
      <c r="O21" s="444" t="s">
        <v>59</v>
      </c>
      <c r="P21" s="41"/>
    </row>
    <row r="22" spans="1:16" ht="17.25" customHeight="1">
      <c r="A22" s="45"/>
      <c r="B22" s="46"/>
      <c r="C22" s="445"/>
      <c r="D22" s="445"/>
      <c r="E22" s="23"/>
      <c r="F22" s="43"/>
      <c r="G22" s="442"/>
      <c r="H22" s="442"/>
      <c r="I22" s="447" t="s">
        <v>59</v>
      </c>
      <c r="J22" s="41"/>
      <c r="K22" s="23"/>
      <c r="L22" s="47"/>
      <c r="M22" s="443"/>
      <c r="N22" s="443"/>
      <c r="O22" s="438"/>
      <c r="P22" s="41"/>
    </row>
    <row r="23" spans="1:16" ht="17.25" customHeight="1">
      <c r="A23" s="45"/>
      <c r="B23" s="46"/>
      <c r="C23" s="446"/>
      <c r="D23" s="446"/>
      <c r="E23" s="23"/>
      <c r="F23" s="40"/>
      <c r="G23" s="442"/>
      <c r="H23" s="442"/>
      <c r="I23" s="448"/>
      <c r="J23" s="41"/>
      <c r="K23" s="23"/>
      <c r="L23" s="40"/>
      <c r="M23" s="418" t="s">
        <v>75</v>
      </c>
      <c r="N23" s="418"/>
      <c r="O23" s="454"/>
      <c r="P23" s="41"/>
    </row>
    <row r="24" spans="1:16" ht="17.25" customHeight="1">
      <c r="A24" s="45"/>
      <c r="C24" s="455" t="s">
        <v>59</v>
      </c>
      <c r="D24" s="455"/>
      <c r="E24" s="356"/>
      <c r="F24" s="49"/>
      <c r="G24" s="50"/>
      <c r="H24" s="50"/>
      <c r="I24" s="50"/>
      <c r="J24" s="41"/>
      <c r="K24" s="23"/>
      <c r="L24" s="42"/>
      <c r="M24" s="449"/>
      <c r="N24" s="449"/>
      <c r="O24" s="448"/>
      <c r="P24" s="41"/>
    </row>
    <row r="25" spans="1:16" ht="17.25" customHeight="1">
      <c r="A25" s="45"/>
      <c r="B25" s="56" t="s">
        <v>0</v>
      </c>
      <c r="C25" s="456"/>
      <c r="D25" s="456"/>
      <c r="E25" s="356"/>
      <c r="F25" s="51"/>
      <c r="G25" s="52"/>
      <c r="H25" s="52"/>
      <c r="I25" s="52"/>
      <c r="J25" s="53"/>
      <c r="K25" s="23"/>
      <c r="L25" s="39"/>
      <c r="M25" s="35"/>
      <c r="N25" s="35"/>
      <c r="O25" s="35"/>
      <c r="P25" s="53"/>
    </row>
    <row r="26" spans="1:16" ht="17.25" customHeight="1">
      <c r="A26" s="45"/>
      <c r="B26" s="56"/>
      <c r="C26" s="455" t="s">
        <v>59</v>
      </c>
      <c r="D26" s="455"/>
      <c r="E26" s="356"/>
      <c r="F26" s="50"/>
      <c r="G26" s="50"/>
      <c r="H26" s="50"/>
      <c r="I26" s="50"/>
      <c r="J26" s="31"/>
      <c r="K26" s="23"/>
      <c r="L26" s="23"/>
      <c r="M26" s="23"/>
      <c r="N26" s="23"/>
      <c r="O26" s="23"/>
      <c r="P26" s="23"/>
    </row>
    <row r="27" spans="1:16" ht="17.25" customHeight="1">
      <c r="A27" s="45"/>
      <c r="B27" s="60"/>
      <c r="C27" s="456"/>
      <c r="D27" s="456"/>
      <c r="E27" s="22"/>
      <c r="F27" s="406" t="s">
        <v>77</v>
      </c>
      <c r="G27" s="407"/>
      <c r="H27" s="407"/>
      <c r="I27" s="407"/>
      <c r="J27" s="457"/>
      <c r="K27" s="23"/>
      <c r="L27" s="429" t="s">
        <v>78</v>
      </c>
      <c r="M27" s="407"/>
      <c r="N27" s="407"/>
      <c r="O27" s="407"/>
      <c r="P27" s="457"/>
    </row>
    <row r="28" spans="1:16" ht="17.25" customHeight="1">
      <c r="A28" s="45"/>
      <c r="B28" s="60"/>
      <c r="C28" s="455" t="s">
        <v>59</v>
      </c>
      <c r="D28" s="464"/>
      <c r="E28" s="22"/>
      <c r="F28" s="458"/>
      <c r="G28" s="459"/>
      <c r="H28" s="459"/>
      <c r="I28" s="459"/>
      <c r="J28" s="460"/>
      <c r="K28" s="23"/>
      <c r="L28" s="461"/>
      <c r="M28" s="462"/>
      <c r="N28" s="462"/>
      <c r="O28" s="462"/>
      <c r="P28" s="463"/>
    </row>
    <row r="29" spans="1:16" ht="17.25" customHeight="1">
      <c r="A29" s="45"/>
      <c r="B29" s="56" t="s">
        <v>0</v>
      </c>
      <c r="C29" s="464"/>
      <c r="D29" s="464"/>
      <c r="E29" s="22"/>
      <c r="F29" s="40"/>
      <c r="G29" s="465" t="s">
        <v>107</v>
      </c>
      <c r="H29" s="465"/>
      <c r="I29" s="466"/>
      <c r="J29" s="55"/>
      <c r="K29" s="56"/>
      <c r="L29" s="57"/>
      <c r="M29" s="423" t="s">
        <v>104</v>
      </c>
      <c r="N29" s="467"/>
      <c r="O29" s="467"/>
      <c r="P29" s="41"/>
    </row>
    <row r="30" spans="1:16" ht="17.25" customHeight="1">
      <c r="A30" s="45"/>
      <c r="B30" s="45"/>
      <c r="C30" s="45"/>
      <c r="D30" s="45"/>
      <c r="E30" s="22"/>
      <c r="F30" s="39"/>
      <c r="G30" s="450" t="s">
        <v>106</v>
      </c>
      <c r="H30" s="450"/>
      <c r="I30" s="451"/>
      <c r="J30" s="58"/>
      <c r="K30" s="56"/>
      <c r="L30" s="59"/>
      <c r="M30" s="452" t="s">
        <v>105</v>
      </c>
      <c r="N30" s="453"/>
      <c r="O30" s="453"/>
      <c r="P30" s="53"/>
    </row>
    <row r="31" spans="1:16" ht="17.25" customHeight="1">
      <c r="A31" s="22"/>
      <c r="B31" s="22"/>
      <c r="C31" s="22"/>
      <c r="D31" s="22"/>
      <c r="E31" s="22"/>
      <c r="F31" s="50"/>
      <c r="G31" s="50"/>
      <c r="H31" s="50"/>
      <c r="I31" s="50"/>
      <c r="J31" s="31"/>
      <c r="K31" s="23"/>
    </row>
    <row r="32" spans="1:16" ht="17.25">
      <c r="A32" s="22"/>
      <c r="B32" s="22"/>
      <c r="C32" s="22"/>
      <c r="D32" s="22"/>
      <c r="E32" s="22"/>
      <c r="F32" s="50"/>
      <c r="G32" s="50"/>
      <c r="H32" s="50"/>
      <c r="I32" s="50"/>
      <c r="J32" s="31"/>
      <c r="K32" s="23"/>
    </row>
    <row r="33" spans="1:11" ht="17.25">
      <c r="A33" s="22"/>
      <c r="B33" s="22"/>
      <c r="C33" s="22"/>
      <c r="D33" s="22"/>
      <c r="E33" s="22"/>
      <c r="F33" s="50"/>
      <c r="G33" s="50"/>
      <c r="H33" s="50"/>
      <c r="I33" s="50"/>
      <c r="J33" s="31"/>
      <c r="K33" s="23"/>
    </row>
    <row r="34" spans="1:11" ht="17.25">
      <c r="A34" s="22"/>
      <c r="B34" s="22"/>
      <c r="C34" s="22"/>
      <c r="D34" s="22"/>
      <c r="E34" s="22"/>
      <c r="F34" s="50"/>
      <c r="G34" s="50"/>
      <c r="H34" s="50"/>
      <c r="I34" s="50"/>
      <c r="J34" s="31"/>
      <c r="K34" s="23"/>
    </row>
    <row r="35" spans="1:11" ht="17.25">
      <c r="A35" s="22"/>
      <c r="B35" s="22"/>
      <c r="C35" s="22"/>
      <c r="D35" s="22"/>
      <c r="E35" s="23"/>
      <c r="F35" s="22"/>
      <c r="G35" s="22"/>
      <c r="H35" s="22"/>
      <c r="I35" s="22"/>
      <c r="J35" s="23"/>
      <c r="K35" s="31"/>
    </row>
    <row r="36" spans="1:11" ht="17.25">
      <c r="A36" s="22"/>
      <c r="B36" s="22"/>
      <c r="C36" s="22"/>
      <c r="D36" s="22"/>
      <c r="E36" s="356"/>
      <c r="K36" s="23"/>
    </row>
    <row r="37" spans="1:11" ht="17.25">
      <c r="A37" s="22"/>
      <c r="B37" s="22"/>
      <c r="C37" s="22"/>
      <c r="D37" s="22"/>
      <c r="E37" s="356"/>
      <c r="K37" s="31"/>
    </row>
    <row r="38" spans="1:11" ht="17.25">
      <c r="A38" s="22"/>
      <c r="B38" s="22"/>
      <c r="C38" s="22"/>
      <c r="D38" s="22"/>
      <c r="E38" s="23"/>
      <c r="K38" s="31"/>
    </row>
    <row r="39" spans="1:11" ht="14.25">
      <c r="A39" s="45"/>
      <c r="B39" s="45"/>
      <c r="C39" s="45"/>
      <c r="D39" s="45"/>
    </row>
    <row r="40" spans="1:11" ht="14.25">
      <c r="A40" s="45"/>
      <c r="B40" s="45"/>
      <c r="C40" s="45"/>
      <c r="D40" s="46"/>
    </row>
    <row r="41" spans="1:11" ht="14.25">
      <c r="A41" s="45"/>
      <c r="B41" s="46"/>
      <c r="C41" s="46"/>
      <c r="D41" s="46"/>
    </row>
    <row r="42" spans="1:11" ht="14.25">
      <c r="A42" s="45"/>
      <c r="B42" s="46"/>
      <c r="C42" s="46"/>
      <c r="D42" s="46"/>
    </row>
  </sheetData>
  <mergeCells count="53">
    <mergeCell ref="G30:I30"/>
    <mergeCell ref="M30:O30"/>
    <mergeCell ref="O23:O24"/>
    <mergeCell ref="C24:D25"/>
    <mergeCell ref="C26:D27"/>
    <mergeCell ref="F27:J28"/>
    <mergeCell ref="L27:P28"/>
    <mergeCell ref="C28:D29"/>
    <mergeCell ref="G29:I29"/>
    <mergeCell ref="M29:O29"/>
    <mergeCell ref="B21:D21"/>
    <mergeCell ref="G21:H23"/>
    <mergeCell ref="M21:N22"/>
    <mergeCell ref="O21:O22"/>
    <mergeCell ref="C22:D23"/>
    <mergeCell ref="I22:I23"/>
    <mergeCell ref="M23:N24"/>
    <mergeCell ref="F16:J16"/>
    <mergeCell ref="L16:P16"/>
    <mergeCell ref="A17:A18"/>
    <mergeCell ref="B17:C18"/>
    <mergeCell ref="D17:D18"/>
    <mergeCell ref="M17:M18"/>
    <mergeCell ref="N17:O17"/>
    <mergeCell ref="I18:I20"/>
    <mergeCell ref="N18:O18"/>
    <mergeCell ref="G19:H20"/>
    <mergeCell ref="M19:M20"/>
    <mergeCell ref="N19:O19"/>
    <mergeCell ref="N20:O20"/>
    <mergeCell ref="F13:P13"/>
    <mergeCell ref="A14:A15"/>
    <mergeCell ref="B14:C15"/>
    <mergeCell ref="D14:D15"/>
    <mergeCell ref="H14:I14"/>
    <mergeCell ref="N14:P14"/>
    <mergeCell ref="H10:I10"/>
    <mergeCell ref="N10:O10"/>
    <mergeCell ref="A11:A12"/>
    <mergeCell ref="B11:C12"/>
    <mergeCell ref="D11:D12"/>
    <mergeCell ref="N11:O11"/>
    <mergeCell ref="B1:D1"/>
    <mergeCell ref="A3:P3"/>
    <mergeCell ref="B7:C7"/>
    <mergeCell ref="F7:P7"/>
    <mergeCell ref="A8:A9"/>
    <mergeCell ref="B8:C9"/>
    <mergeCell ref="D8:D9"/>
    <mergeCell ref="H8:I8"/>
    <mergeCell ref="N8:O8"/>
    <mergeCell ref="H9:I9"/>
    <mergeCell ref="N9:O9"/>
  </mergeCells>
  <phoneticPr fontId="2"/>
  <dataValidations count="1">
    <dataValidation type="list" allowBlank="1" showInputMessage="1" showErrorMessage="1" sqref="G8:G10 M8 M10 M11 G14 M14 G17 G18 M17:M18 M19:M20" xr:uid="{586668C1-0AA4-4825-A49B-9BF8EE6B69F4}">
      <formula1>"□,☑"</formula1>
    </dataValidation>
  </dataValidations>
  <printOptions horizontalCentered="1"/>
  <pageMargins left="0.59055118110236227" right="0.59055118110236227" top="0.59055118110236227" bottom="0.78740157480314965"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50"/>
    <pageSetUpPr fitToPage="1"/>
  </sheetPr>
  <dimension ref="B1:O24"/>
  <sheetViews>
    <sheetView view="pageBreakPreview" zoomScaleNormal="75" zoomScaleSheetLayoutView="100" workbookViewId="0">
      <selection activeCell="K2" sqref="K2:O2"/>
    </sheetView>
  </sheetViews>
  <sheetFormatPr defaultColWidth="10.625" defaultRowHeight="18" customHeight="1"/>
  <cols>
    <col min="1" max="1" width="3.625" style="69" customWidth="1"/>
    <col min="2" max="2" width="36.875" style="69" customWidth="1"/>
    <col min="3" max="3" width="20" style="69" customWidth="1"/>
    <col min="4" max="4" width="3" style="69" customWidth="1"/>
    <col min="5" max="6" width="11.25" style="69" customWidth="1"/>
    <col min="7" max="7" width="4.875" style="69" customWidth="1"/>
    <col min="8" max="8" width="0.625" style="69" customWidth="1"/>
    <col min="9" max="9" width="20" style="69" customWidth="1"/>
    <col min="10" max="10" width="0.5" style="69" customWidth="1"/>
    <col min="11" max="11" width="5" style="69" customWidth="1"/>
    <col min="12" max="12" width="0.75" style="69" customWidth="1"/>
    <col min="13" max="13" width="13.5" style="69" customWidth="1"/>
    <col min="14" max="14" width="0.75" style="69" customWidth="1"/>
    <col min="15" max="15" width="8.125" style="69" customWidth="1"/>
    <col min="16" max="16384" width="10.625" style="69"/>
  </cols>
  <sheetData>
    <row r="1" spans="2:15" ht="19.5" customHeight="1">
      <c r="B1" s="111" t="s">
        <v>18</v>
      </c>
    </row>
    <row r="2" spans="2:15" ht="28.5" customHeight="1">
      <c r="B2" s="502" t="s">
        <v>142</v>
      </c>
      <c r="C2" s="503"/>
      <c r="D2" s="503"/>
      <c r="E2" s="504"/>
      <c r="F2" s="542" t="s">
        <v>20</v>
      </c>
      <c r="G2" s="543"/>
      <c r="H2" s="543"/>
      <c r="I2" s="543"/>
      <c r="J2" s="544"/>
      <c r="K2" s="539"/>
      <c r="L2" s="540"/>
      <c r="M2" s="540"/>
      <c r="N2" s="540"/>
      <c r="O2" s="541"/>
    </row>
    <row r="3" spans="2:15" ht="37.5" customHeight="1">
      <c r="B3" s="117" t="s">
        <v>141</v>
      </c>
      <c r="C3" s="499" t="s">
        <v>8</v>
      </c>
      <c r="D3" s="499"/>
      <c r="E3" s="115" t="s">
        <v>144</v>
      </c>
      <c r="F3" s="115" t="s">
        <v>19</v>
      </c>
      <c r="G3" s="123" t="s">
        <v>132</v>
      </c>
      <c r="H3" s="182"/>
      <c r="I3" s="183" t="s">
        <v>277</v>
      </c>
      <c r="J3" s="179"/>
      <c r="K3" s="123" t="s">
        <v>133</v>
      </c>
      <c r="L3" s="182"/>
      <c r="M3" s="184" t="s">
        <v>276</v>
      </c>
      <c r="N3" s="122"/>
      <c r="O3" s="124" t="s">
        <v>6</v>
      </c>
    </row>
    <row r="4" spans="2:15" ht="10.5" hidden="1" customHeight="1">
      <c r="B4" s="511"/>
      <c r="C4" s="507"/>
      <c r="D4" s="509" t="s">
        <v>2</v>
      </c>
      <c r="E4" s="536"/>
      <c r="F4" s="536"/>
      <c r="G4" s="505"/>
      <c r="H4" s="506"/>
      <c r="I4" s="506"/>
      <c r="J4" s="538"/>
      <c r="K4" s="505"/>
      <c r="L4" s="506"/>
      <c r="M4" s="506"/>
      <c r="N4" s="538"/>
      <c r="O4" s="199"/>
    </row>
    <row r="5" spans="2:15" ht="17.25" hidden="1" customHeight="1">
      <c r="B5" s="512"/>
      <c r="C5" s="508"/>
      <c r="D5" s="510"/>
      <c r="E5" s="537"/>
      <c r="F5" s="537"/>
      <c r="G5" s="526"/>
      <c r="H5" s="527"/>
      <c r="I5" s="527"/>
      <c r="J5" s="528"/>
      <c r="K5" s="526"/>
      <c r="L5" s="527"/>
      <c r="M5" s="527"/>
      <c r="N5" s="528"/>
      <c r="O5" s="200"/>
    </row>
    <row r="6" spans="2:15" ht="24.75" customHeight="1">
      <c r="B6" s="299"/>
      <c r="C6" s="316"/>
      <c r="D6" s="308" t="s">
        <v>331</v>
      </c>
      <c r="E6" s="299"/>
      <c r="F6" s="344"/>
      <c r="G6" s="517"/>
      <c r="H6" s="518"/>
      <c r="I6" s="518"/>
      <c r="J6" s="519"/>
      <c r="K6" s="517"/>
      <c r="L6" s="518"/>
      <c r="M6" s="518"/>
      <c r="N6" s="519"/>
      <c r="O6" s="299"/>
    </row>
    <row r="7" spans="2:15" ht="24.75" customHeight="1">
      <c r="B7" s="299"/>
      <c r="C7" s="316"/>
      <c r="D7" s="308"/>
      <c r="E7" s="299"/>
      <c r="F7" s="344"/>
      <c r="G7" s="517"/>
      <c r="H7" s="518"/>
      <c r="I7" s="518"/>
      <c r="J7" s="519"/>
      <c r="K7" s="517"/>
      <c r="L7" s="518"/>
      <c r="M7" s="518"/>
      <c r="N7" s="519"/>
      <c r="O7" s="299"/>
    </row>
    <row r="8" spans="2:15" ht="24.75" customHeight="1">
      <c r="B8" s="299"/>
      <c r="C8" s="316"/>
      <c r="D8" s="308"/>
      <c r="E8" s="299"/>
      <c r="F8" s="344"/>
      <c r="G8" s="517"/>
      <c r="H8" s="518"/>
      <c r="I8" s="518"/>
      <c r="J8" s="519"/>
      <c r="K8" s="517"/>
      <c r="L8" s="518"/>
      <c r="M8" s="518"/>
      <c r="N8" s="519"/>
      <c r="O8" s="299"/>
    </row>
    <row r="9" spans="2:15" ht="24.75" customHeight="1">
      <c r="B9" s="299"/>
      <c r="C9" s="316"/>
      <c r="D9" s="308"/>
      <c r="E9" s="299"/>
      <c r="F9" s="344"/>
      <c r="G9" s="517"/>
      <c r="H9" s="518"/>
      <c r="I9" s="518"/>
      <c r="J9" s="519"/>
      <c r="K9" s="517"/>
      <c r="L9" s="518"/>
      <c r="M9" s="518"/>
      <c r="N9" s="519"/>
      <c r="O9" s="299"/>
    </row>
    <row r="10" spans="2:15" ht="24.75" customHeight="1">
      <c r="B10" s="299"/>
      <c r="C10" s="316"/>
      <c r="D10" s="308"/>
      <c r="E10" s="299"/>
      <c r="F10" s="344"/>
      <c r="G10" s="517"/>
      <c r="H10" s="518"/>
      <c r="I10" s="518"/>
      <c r="J10" s="519"/>
      <c r="K10" s="517"/>
      <c r="L10" s="518"/>
      <c r="M10" s="518"/>
      <c r="N10" s="519"/>
      <c r="O10" s="299"/>
    </row>
    <row r="11" spans="2:15" ht="24.75" customHeight="1">
      <c r="B11" s="299"/>
      <c r="C11" s="316"/>
      <c r="D11" s="308"/>
      <c r="E11" s="299"/>
      <c r="F11" s="344"/>
      <c r="G11" s="517"/>
      <c r="H11" s="518"/>
      <c r="I11" s="518"/>
      <c r="J11" s="519"/>
      <c r="K11" s="517"/>
      <c r="L11" s="518"/>
      <c r="M11" s="518"/>
      <c r="N11" s="519"/>
      <c r="O11" s="299"/>
    </row>
    <row r="12" spans="2:15" ht="24.75" customHeight="1">
      <c r="B12" s="299"/>
      <c r="C12" s="316"/>
      <c r="D12" s="308"/>
      <c r="E12" s="299"/>
      <c r="F12" s="344"/>
      <c r="G12" s="517"/>
      <c r="H12" s="518"/>
      <c r="I12" s="518"/>
      <c r="J12" s="519"/>
      <c r="K12" s="517"/>
      <c r="L12" s="518"/>
      <c r="M12" s="518"/>
      <c r="N12" s="519"/>
      <c r="O12" s="299"/>
    </row>
    <row r="13" spans="2:15" ht="24.75" customHeight="1">
      <c r="B13" s="299"/>
      <c r="C13" s="316"/>
      <c r="D13" s="308"/>
      <c r="E13" s="299"/>
      <c r="F13" s="344"/>
      <c r="G13" s="517"/>
      <c r="H13" s="518"/>
      <c r="I13" s="518"/>
      <c r="J13" s="519"/>
      <c r="K13" s="517"/>
      <c r="L13" s="518"/>
      <c r="M13" s="518"/>
      <c r="N13" s="519"/>
      <c r="O13" s="299"/>
    </row>
    <row r="14" spans="2:15" ht="24.75" customHeight="1">
      <c r="B14" s="299"/>
      <c r="C14" s="316"/>
      <c r="D14" s="308"/>
      <c r="E14" s="299"/>
      <c r="F14" s="344"/>
      <c r="G14" s="517"/>
      <c r="H14" s="518"/>
      <c r="I14" s="518"/>
      <c r="J14" s="519"/>
      <c r="K14" s="517"/>
      <c r="L14" s="518"/>
      <c r="M14" s="518"/>
      <c r="N14" s="519"/>
      <c r="O14" s="299"/>
    </row>
    <row r="15" spans="2:15" ht="24.75" customHeight="1">
      <c r="B15" s="299"/>
      <c r="C15" s="316"/>
      <c r="D15" s="308"/>
      <c r="E15" s="299"/>
      <c r="F15" s="344"/>
      <c r="G15" s="517"/>
      <c r="H15" s="518"/>
      <c r="I15" s="518"/>
      <c r="J15" s="519"/>
      <c r="K15" s="517"/>
      <c r="L15" s="518"/>
      <c r="M15" s="518"/>
      <c r="N15" s="519"/>
      <c r="O15" s="299"/>
    </row>
    <row r="16" spans="2:15" ht="24.75" customHeight="1">
      <c r="B16" s="299"/>
      <c r="C16" s="316"/>
      <c r="D16" s="308"/>
      <c r="E16" s="299"/>
      <c r="F16" s="344"/>
      <c r="G16" s="517"/>
      <c r="H16" s="518"/>
      <c r="I16" s="518"/>
      <c r="J16" s="519"/>
      <c r="K16" s="517"/>
      <c r="L16" s="518"/>
      <c r="M16" s="518"/>
      <c r="N16" s="519"/>
      <c r="O16" s="299"/>
    </row>
    <row r="17" spans="2:15" ht="24.75" customHeight="1">
      <c r="B17" s="299"/>
      <c r="C17" s="316"/>
      <c r="D17" s="308"/>
      <c r="E17" s="299"/>
      <c r="F17" s="344"/>
      <c r="G17" s="517"/>
      <c r="H17" s="518"/>
      <c r="I17" s="518"/>
      <c r="J17" s="519"/>
      <c r="K17" s="517"/>
      <c r="L17" s="518"/>
      <c r="M17" s="518"/>
      <c r="N17" s="519"/>
      <c r="O17" s="299"/>
    </row>
    <row r="18" spans="2:15" ht="24.75" customHeight="1">
      <c r="B18" s="299"/>
      <c r="C18" s="316"/>
      <c r="D18" s="308"/>
      <c r="E18" s="299"/>
      <c r="F18" s="344"/>
      <c r="G18" s="517"/>
      <c r="H18" s="518"/>
      <c r="I18" s="518"/>
      <c r="J18" s="519"/>
      <c r="K18" s="517"/>
      <c r="L18" s="518"/>
      <c r="M18" s="518"/>
      <c r="N18" s="519"/>
      <c r="O18" s="299"/>
    </row>
    <row r="19" spans="2:15" ht="24.75" customHeight="1">
      <c r="B19" s="299"/>
      <c r="C19" s="316"/>
      <c r="D19" s="308"/>
      <c r="E19" s="299"/>
      <c r="F19" s="344"/>
      <c r="G19" s="517"/>
      <c r="H19" s="518"/>
      <c r="I19" s="518"/>
      <c r="J19" s="519"/>
      <c r="K19" s="517"/>
      <c r="L19" s="518"/>
      <c r="M19" s="518"/>
      <c r="N19" s="519"/>
      <c r="O19" s="299"/>
    </row>
    <row r="20" spans="2:15" ht="24.75" customHeight="1">
      <c r="B20" s="299"/>
      <c r="C20" s="317"/>
      <c r="D20" s="315"/>
      <c r="E20" s="314"/>
      <c r="F20" s="345"/>
      <c r="G20" s="533"/>
      <c r="H20" s="534"/>
      <c r="I20" s="534"/>
      <c r="J20" s="535"/>
      <c r="K20" s="533"/>
      <c r="L20" s="534"/>
      <c r="M20" s="534"/>
      <c r="N20" s="535"/>
      <c r="O20" s="314"/>
    </row>
    <row r="21" spans="2:15" ht="24.75" customHeight="1">
      <c r="B21" s="93" t="s">
        <v>135</v>
      </c>
      <c r="C21" s="297">
        <f>SUM(C4:C20)</f>
        <v>0</v>
      </c>
      <c r="D21" s="198" t="s">
        <v>298</v>
      </c>
      <c r="E21" s="529" t="s">
        <v>320</v>
      </c>
      <c r="F21" s="530"/>
      <c r="G21" s="530"/>
      <c r="H21" s="530"/>
      <c r="I21" s="530"/>
      <c r="J21" s="530"/>
      <c r="K21" s="530"/>
      <c r="L21" s="530"/>
      <c r="M21" s="530"/>
      <c r="N21" s="530"/>
      <c r="O21" s="530"/>
    </row>
    <row r="22" spans="2:15" ht="24.75" customHeight="1">
      <c r="B22" s="93" t="s">
        <v>136</v>
      </c>
      <c r="C22" s="297"/>
      <c r="D22" s="198" t="s">
        <v>298</v>
      </c>
      <c r="E22" s="531"/>
      <c r="F22" s="532"/>
      <c r="G22" s="532"/>
      <c r="H22" s="532"/>
      <c r="I22" s="532"/>
      <c r="J22" s="532"/>
      <c r="K22" s="532"/>
      <c r="L22" s="532"/>
      <c r="M22" s="532"/>
      <c r="N22" s="532"/>
      <c r="O22" s="532"/>
    </row>
    <row r="23" spans="2:15" ht="24.75" customHeight="1">
      <c r="B23" s="93" t="s">
        <v>137</v>
      </c>
      <c r="C23" s="297">
        <f>C21+C22</f>
        <v>0</v>
      </c>
      <c r="D23" s="198" t="s">
        <v>298</v>
      </c>
      <c r="E23" s="531"/>
      <c r="F23" s="532"/>
      <c r="G23" s="532"/>
      <c r="H23" s="532"/>
      <c r="I23" s="532"/>
      <c r="J23" s="532"/>
      <c r="K23" s="532"/>
      <c r="L23" s="532"/>
      <c r="M23" s="532"/>
      <c r="N23" s="532"/>
      <c r="O23" s="532"/>
    </row>
    <row r="24" spans="2:15" ht="18" customHeight="1">
      <c r="E24" s="121"/>
      <c r="F24" s="121"/>
    </row>
  </sheetData>
  <mergeCells count="42">
    <mergeCell ref="G20:J20"/>
    <mergeCell ref="K20:N20"/>
    <mergeCell ref="E21:O23"/>
    <mergeCell ref="F2:J2"/>
    <mergeCell ref="B2:E2"/>
    <mergeCell ref="G17:J17"/>
    <mergeCell ref="K17:N17"/>
    <mergeCell ref="G18:J18"/>
    <mergeCell ref="K18:N18"/>
    <mergeCell ref="G19:J19"/>
    <mergeCell ref="K19:N19"/>
    <mergeCell ref="G14:J14"/>
    <mergeCell ref="K14:N14"/>
    <mergeCell ref="G15:J15"/>
    <mergeCell ref="K15:N15"/>
    <mergeCell ref="G16:J16"/>
    <mergeCell ref="K16:N16"/>
    <mergeCell ref="G11:J11"/>
    <mergeCell ref="K11:N11"/>
    <mergeCell ref="G12:J12"/>
    <mergeCell ref="K12:N12"/>
    <mergeCell ref="G13:J13"/>
    <mergeCell ref="K13:N13"/>
    <mergeCell ref="G7:J7"/>
    <mergeCell ref="K7:N7"/>
    <mergeCell ref="G9:J9"/>
    <mergeCell ref="K9:N9"/>
    <mergeCell ref="G10:J10"/>
    <mergeCell ref="K10:N10"/>
    <mergeCell ref="G8:J8"/>
    <mergeCell ref="K8:N8"/>
    <mergeCell ref="K2:O2"/>
    <mergeCell ref="C3:D3"/>
    <mergeCell ref="G6:J6"/>
    <mergeCell ref="K6:N6"/>
    <mergeCell ref="C4:C5"/>
    <mergeCell ref="D4:D5"/>
    <mergeCell ref="B4:B5"/>
    <mergeCell ref="E4:E5"/>
    <mergeCell ref="F4:F5"/>
    <mergeCell ref="G4:J5"/>
    <mergeCell ref="K4:N5"/>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50"/>
    <pageSetUpPr fitToPage="1"/>
  </sheetPr>
  <dimension ref="B1:F21"/>
  <sheetViews>
    <sheetView view="pageBreakPreview" zoomScaleNormal="75" zoomScaleSheetLayoutView="100" workbookViewId="0">
      <selection activeCell="B5" sqref="B5"/>
    </sheetView>
  </sheetViews>
  <sheetFormatPr defaultColWidth="10.625" defaultRowHeight="18" customHeight="1"/>
  <cols>
    <col min="1" max="1" width="3.625" style="69" customWidth="1"/>
    <col min="2" max="2" width="41.25" style="69" customWidth="1"/>
    <col min="3" max="3" width="42.625" style="69" customWidth="1"/>
    <col min="4" max="4" width="3.875" style="69" customWidth="1"/>
    <col min="5" max="5" width="17.5" style="69" customWidth="1"/>
    <col min="6" max="6" width="30" style="69" customWidth="1"/>
    <col min="7" max="16384" width="10.625" style="69"/>
  </cols>
  <sheetData>
    <row r="1" spans="2:6" ht="19.5" customHeight="1">
      <c r="B1" s="111" t="s">
        <v>21</v>
      </c>
    </row>
    <row r="2" spans="2:6" ht="30" customHeight="1">
      <c r="B2" s="500" t="s">
        <v>145</v>
      </c>
      <c r="C2" s="500"/>
      <c r="D2" s="500"/>
      <c r="E2" s="500"/>
      <c r="F2" s="500"/>
    </row>
    <row r="3" spans="2:6" ht="34.5" customHeight="1">
      <c r="B3" s="115" t="s">
        <v>22</v>
      </c>
      <c r="C3" s="499" t="s">
        <v>8</v>
      </c>
      <c r="D3" s="499"/>
      <c r="E3" s="114" t="s">
        <v>127</v>
      </c>
      <c r="F3" s="114" t="s">
        <v>6</v>
      </c>
    </row>
    <row r="4" spans="2:6" ht="18.75" hidden="1" customHeight="1">
      <c r="B4" s="235"/>
      <c r="C4" s="224"/>
      <c r="D4" s="223"/>
      <c r="E4" s="242"/>
      <c r="F4" s="235"/>
    </row>
    <row r="5" spans="2:6" ht="25.5" customHeight="1">
      <c r="B5" s="299"/>
      <c r="C5" s="316"/>
      <c r="D5" s="308" t="s">
        <v>331</v>
      </c>
      <c r="E5" s="299"/>
      <c r="F5" s="299"/>
    </row>
    <row r="6" spans="2:6" ht="25.5" customHeight="1">
      <c r="B6" s="299"/>
      <c r="C6" s="316"/>
      <c r="D6" s="308"/>
      <c r="E6" s="299"/>
      <c r="F6" s="299"/>
    </row>
    <row r="7" spans="2:6" ht="25.5" customHeight="1">
      <c r="B7" s="299"/>
      <c r="C7" s="316"/>
      <c r="D7" s="308"/>
      <c r="E7" s="299"/>
      <c r="F7" s="299"/>
    </row>
    <row r="8" spans="2:6" ht="25.5" customHeight="1">
      <c r="B8" s="299"/>
      <c r="C8" s="316"/>
      <c r="D8" s="308"/>
      <c r="E8" s="299"/>
      <c r="F8" s="299"/>
    </row>
    <row r="9" spans="2:6" ht="25.5" customHeight="1">
      <c r="B9" s="299"/>
      <c r="C9" s="316"/>
      <c r="D9" s="308"/>
      <c r="E9" s="299"/>
      <c r="F9" s="299"/>
    </row>
    <row r="10" spans="2:6" ht="25.5" customHeight="1">
      <c r="B10" s="299"/>
      <c r="C10" s="316"/>
      <c r="D10" s="308"/>
      <c r="E10" s="299"/>
      <c r="F10" s="299"/>
    </row>
    <row r="11" spans="2:6" ht="25.5" customHeight="1">
      <c r="B11" s="299"/>
      <c r="C11" s="316"/>
      <c r="D11" s="308"/>
      <c r="E11" s="299"/>
      <c r="F11" s="299"/>
    </row>
    <row r="12" spans="2:6" ht="25.5" customHeight="1">
      <c r="B12" s="299"/>
      <c r="C12" s="316"/>
      <c r="D12" s="308"/>
      <c r="E12" s="299"/>
      <c r="F12" s="299"/>
    </row>
    <row r="13" spans="2:6" ht="25.5" customHeight="1">
      <c r="B13" s="299"/>
      <c r="C13" s="316"/>
      <c r="D13" s="308"/>
      <c r="E13" s="299"/>
      <c r="F13" s="299"/>
    </row>
    <row r="14" spans="2:6" ht="25.5" customHeight="1">
      <c r="B14" s="299"/>
      <c r="C14" s="316"/>
      <c r="D14" s="308"/>
      <c r="E14" s="299"/>
      <c r="F14" s="299"/>
    </row>
    <row r="15" spans="2:6" ht="25.5" customHeight="1">
      <c r="B15" s="299"/>
      <c r="C15" s="316"/>
      <c r="D15" s="308"/>
      <c r="E15" s="299"/>
      <c r="F15" s="299"/>
    </row>
    <row r="16" spans="2:6" ht="25.5" customHeight="1">
      <c r="B16" s="299"/>
      <c r="C16" s="316"/>
      <c r="D16" s="308"/>
      <c r="E16" s="299"/>
      <c r="F16" s="299"/>
    </row>
    <row r="17" spans="2:6" ht="25.5" customHeight="1">
      <c r="B17" s="299"/>
      <c r="C17" s="316"/>
      <c r="D17" s="308"/>
      <c r="E17" s="299"/>
      <c r="F17" s="299"/>
    </row>
    <row r="18" spans="2:6" ht="25.5" customHeight="1">
      <c r="B18" s="299"/>
      <c r="C18" s="316"/>
      <c r="D18" s="308"/>
      <c r="E18" s="299"/>
      <c r="F18" s="299"/>
    </row>
    <row r="19" spans="2:6" ht="25.5" customHeight="1">
      <c r="B19" s="314"/>
      <c r="C19" s="317"/>
      <c r="D19" s="315"/>
      <c r="E19" s="314"/>
      <c r="F19" s="314"/>
    </row>
    <row r="20" spans="2:6" ht="25.5" customHeight="1">
      <c r="B20" s="83" t="s">
        <v>135</v>
      </c>
      <c r="C20" s="297">
        <f>SUM(C4:C19)</f>
        <v>0</v>
      </c>
      <c r="D20" s="198" t="s">
        <v>298</v>
      </c>
      <c r="E20" s="505"/>
      <c r="F20" s="506"/>
    </row>
    <row r="21" spans="2:6" ht="25.5" customHeight="1">
      <c r="B21" s="83" t="s">
        <v>137</v>
      </c>
      <c r="C21" s="297">
        <f>C20</f>
        <v>0</v>
      </c>
      <c r="D21" s="198" t="s">
        <v>298</v>
      </c>
      <c r="E21" s="75"/>
      <c r="F21" s="75"/>
    </row>
  </sheetData>
  <mergeCells count="3">
    <mergeCell ref="B2:F2"/>
    <mergeCell ref="C3:D3"/>
    <mergeCell ref="E20:F20"/>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50"/>
    <pageSetUpPr fitToPage="1"/>
  </sheetPr>
  <dimension ref="B1:H21"/>
  <sheetViews>
    <sheetView view="pageBreakPreview" zoomScaleNormal="75" zoomScaleSheetLayoutView="100" workbookViewId="0">
      <selection activeCell="B5" sqref="B5"/>
    </sheetView>
  </sheetViews>
  <sheetFormatPr defaultColWidth="10.625" defaultRowHeight="18" customHeight="1"/>
  <cols>
    <col min="1" max="1" width="3.625" style="69" customWidth="1"/>
    <col min="2" max="2" width="41.25" style="69" customWidth="1"/>
    <col min="3" max="3" width="21.25" style="69" customWidth="1"/>
    <col min="4" max="4" width="3.375" style="69" customWidth="1"/>
    <col min="5" max="5" width="16.25" style="69" customWidth="1"/>
    <col min="6" max="6" width="15" style="69" customWidth="1"/>
    <col min="7" max="7" width="26.25" style="69" customWidth="1"/>
    <col min="8" max="8" width="13.25" style="69" customWidth="1"/>
    <col min="9" max="16384" width="10.625" style="69"/>
  </cols>
  <sheetData>
    <row r="1" spans="2:8" ht="19.5" customHeight="1">
      <c r="B1" s="111" t="s">
        <v>146</v>
      </c>
    </row>
    <row r="2" spans="2:8" ht="30" customHeight="1">
      <c r="B2" s="500" t="s">
        <v>147</v>
      </c>
      <c r="C2" s="500"/>
      <c r="D2" s="500"/>
      <c r="E2" s="500"/>
      <c r="F2" s="500"/>
      <c r="G2" s="500"/>
      <c r="H2" s="500"/>
    </row>
    <row r="3" spans="2:8" ht="34.5" customHeight="1">
      <c r="B3" s="115" t="s">
        <v>24</v>
      </c>
      <c r="C3" s="499" t="s">
        <v>51</v>
      </c>
      <c r="D3" s="499"/>
      <c r="E3" s="115" t="s">
        <v>148</v>
      </c>
      <c r="F3" s="114" t="s">
        <v>149</v>
      </c>
      <c r="G3" s="114" t="s">
        <v>23</v>
      </c>
      <c r="H3" s="114" t="s">
        <v>6</v>
      </c>
    </row>
    <row r="4" spans="2:8" ht="24.75" hidden="1" customHeight="1">
      <c r="B4" s="235"/>
      <c r="C4" s="224"/>
      <c r="D4" s="223"/>
      <c r="E4" s="244"/>
      <c r="F4" s="242"/>
      <c r="G4" s="238"/>
      <c r="H4" s="235"/>
    </row>
    <row r="5" spans="2:8" ht="25.5" customHeight="1">
      <c r="B5" s="299"/>
      <c r="C5" s="316"/>
      <c r="D5" s="308" t="s">
        <v>331</v>
      </c>
      <c r="E5" s="362"/>
      <c r="F5" s="299"/>
      <c r="G5" s="299"/>
      <c r="H5" s="299"/>
    </row>
    <row r="6" spans="2:8" ht="25.5" customHeight="1">
      <c r="B6" s="299"/>
      <c r="C6" s="316"/>
      <c r="D6" s="308"/>
      <c r="E6" s="362"/>
      <c r="F6" s="299"/>
      <c r="G6" s="299"/>
      <c r="H6" s="299"/>
    </row>
    <row r="7" spans="2:8" ht="25.5" customHeight="1">
      <c r="B7" s="299"/>
      <c r="C7" s="316"/>
      <c r="D7" s="308"/>
      <c r="E7" s="362"/>
      <c r="F7" s="299"/>
      <c r="G7" s="299"/>
      <c r="H7" s="299"/>
    </row>
    <row r="8" spans="2:8" ht="25.5" customHeight="1">
      <c r="B8" s="299"/>
      <c r="C8" s="316"/>
      <c r="D8" s="308"/>
      <c r="E8" s="362"/>
      <c r="F8" s="299"/>
      <c r="G8" s="299"/>
      <c r="H8" s="299"/>
    </row>
    <row r="9" spans="2:8" ht="25.5" customHeight="1">
      <c r="B9" s="299"/>
      <c r="C9" s="316"/>
      <c r="D9" s="308"/>
      <c r="E9" s="362"/>
      <c r="F9" s="299"/>
      <c r="G9" s="299"/>
      <c r="H9" s="299"/>
    </row>
    <row r="10" spans="2:8" ht="25.5" customHeight="1">
      <c r="B10" s="299"/>
      <c r="C10" s="316"/>
      <c r="D10" s="308"/>
      <c r="E10" s="362"/>
      <c r="F10" s="299"/>
      <c r="G10" s="299"/>
      <c r="H10" s="299"/>
    </row>
    <row r="11" spans="2:8" ht="25.5" customHeight="1">
      <c r="B11" s="299"/>
      <c r="C11" s="316"/>
      <c r="D11" s="308"/>
      <c r="E11" s="362"/>
      <c r="F11" s="299"/>
      <c r="G11" s="299"/>
      <c r="H11" s="299"/>
    </row>
    <row r="12" spans="2:8" ht="25.5" customHeight="1">
      <c r="B12" s="299"/>
      <c r="C12" s="316"/>
      <c r="D12" s="308"/>
      <c r="E12" s="362"/>
      <c r="F12" s="299"/>
      <c r="G12" s="299"/>
      <c r="H12" s="299"/>
    </row>
    <row r="13" spans="2:8" ht="25.5" customHeight="1">
      <c r="B13" s="299"/>
      <c r="C13" s="316"/>
      <c r="D13" s="308"/>
      <c r="E13" s="362"/>
      <c r="F13" s="299"/>
      <c r="G13" s="299"/>
      <c r="H13" s="299"/>
    </row>
    <row r="14" spans="2:8" ht="25.5" customHeight="1">
      <c r="B14" s="299"/>
      <c r="C14" s="316"/>
      <c r="D14" s="308"/>
      <c r="E14" s="362"/>
      <c r="F14" s="299"/>
      <c r="G14" s="299"/>
      <c r="H14" s="299"/>
    </row>
    <row r="15" spans="2:8" ht="25.5" customHeight="1">
      <c r="B15" s="299"/>
      <c r="C15" s="316"/>
      <c r="D15" s="308"/>
      <c r="E15" s="362"/>
      <c r="F15" s="299"/>
      <c r="G15" s="299"/>
      <c r="H15" s="299"/>
    </row>
    <row r="16" spans="2:8" ht="25.5" customHeight="1">
      <c r="B16" s="299"/>
      <c r="C16" s="316"/>
      <c r="D16" s="308"/>
      <c r="E16" s="362"/>
      <c r="F16" s="299"/>
      <c r="G16" s="299"/>
      <c r="H16" s="299"/>
    </row>
    <row r="17" spans="2:8" ht="25.5" customHeight="1">
      <c r="B17" s="299"/>
      <c r="C17" s="316"/>
      <c r="D17" s="308"/>
      <c r="E17" s="362"/>
      <c r="F17" s="299"/>
      <c r="G17" s="299"/>
      <c r="H17" s="299"/>
    </row>
    <row r="18" spans="2:8" ht="25.5" customHeight="1">
      <c r="B18" s="299"/>
      <c r="C18" s="316"/>
      <c r="D18" s="308"/>
      <c r="E18" s="362"/>
      <c r="F18" s="299"/>
      <c r="G18" s="299"/>
      <c r="H18" s="299"/>
    </row>
    <row r="19" spans="2:8" ht="25.5" customHeight="1">
      <c r="B19" s="314"/>
      <c r="C19" s="317"/>
      <c r="D19" s="315"/>
      <c r="E19" s="363"/>
      <c r="F19" s="314"/>
      <c r="G19" s="314"/>
      <c r="H19" s="314"/>
    </row>
    <row r="20" spans="2:8" ht="25.5" customHeight="1">
      <c r="B20" s="109" t="s">
        <v>10</v>
      </c>
      <c r="C20" s="297">
        <f>SUM(C4:C19)</f>
        <v>0</v>
      </c>
      <c r="D20" s="198" t="s">
        <v>298</v>
      </c>
      <c r="E20" s="505"/>
      <c r="F20" s="506"/>
      <c r="G20" s="506"/>
      <c r="H20" s="506"/>
    </row>
    <row r="21" spans="2:8" ht="25.5" customHeight="1">
      <c r="B21" s="109" t="s">
        <v>11</v>
      </c>
      <c r="C21" s="297">
        <f>C20</f>
        <v>0</v>
      </c>
      <c r="D21" s="198" t="s">
        <v>298</v>
      </c>
      <c r="E21" s="75"/>
      <c r="F21" s="75"/>
      <c r="G21" s="75"/>
      <c r="H21" s="75"/>
    </row>
  </sheetData>
  <mergeCells count="3">
    <mergeCell ref="B2:H2"/>
    <mergeCell ref="C3:D3"/>
    <mergeCell ref="E20:H20"/>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indexed="50"/>
    <pageSetUpPr fitToPage="1"/>
  </sheetPr>
  <dimension ref="B1:N23"/>
  <sheetViews>
    <sheetView view="pageBreakPreview" zoomScaleNormal="75" zoomScaleSheetLayoutView="100" workbookViewId="0">
      <selection activeCell="J2" sqref="J2:N2"/>
    </sheetView>
  </sheetViews>
  <sheetFormatPr defaultColWidth="10.625" defaultRowHeight="18" customHeight="1"/>
  <cols>
    <col min="1" max="1" width="3.625" style="69" customWidth="1"/>
    <col min="2" max="2" width="37.5" style="69" customWidth="1"/>
    <col min="3" max="3" width="19.375" style="69" customWidth="1"/>
    <col min="4" max="4" width="3" style="69" customWidth="1"/>
    <col min="5" max="5" width="12.375" style="69" customWidth="1"/>
    <col min="6" max="6" width="5.75" style="69" customWidth="1"/>
    <col min="7" max="7" width="1" style="69" customWidth="1"/>
    <col min="8" max="8" width="22.5" style="69" customWidth="1"/>
    <col min="9" max="9" width="1" style="69" customWidth="1"/>
    <col min="10" max="10" width="5.75" style="69" customWidth="1"/>
    <col min="11" max="11" width="0.75" style="69" customWidth="1"/>
    <col min="12" max="12" width="14.375" style="69" customWidth="1"/>
    <col min="13" max="13" width="0.75" style="69" customWidth="1"/>
    <col min="14" max="14" width="12.5" style="69" customWidth="1"/>
    <col min="15" max="16384" width="10.625" style="69"/>
  </cols>
  <sheetData>
    <row r="1" spans="2:14" ht="19.5" customHeight="1">
      <c r="B1" s="111" t="s">
        <v>150</v>
      </c>
    </row>
    <row r="2" spans="2:14" ht="28.5" customHeight="1">
      <c r="B2" s="545" t="s">
        <v>151</v>
      </c>
      <c r="C2" s="546"/>
      <c r="D2" s="546"/>
      <c r="E2" s="552" t="s">
        <v>152</v>
      </c>
      <c r="F2" s="553"/>
      <c r="G2" s="553"/>
      <c r="H2" s="553"/>
      <c r="I2" s="554"/>
      <c r="J2" s="549"/>
      <c r="K2" s="550"/>
      <c r="L2" s="550"/>
      <c r="M2" s="550"/>
      <c r="N2" s="551"/>
    </row>
    <row r="3" spans="2:14" ht="28.5" customHeight="1">
      <c r="B3" s="547"/>
      <c r="C3" s="548"/>
      <c r="D3" s="548"/>
      <c r="E3" s="555" t="s">
        <v>279</v>
      </c>
      <c r="F3" s="556"/>
      <c r="G3" s="556"/>
      <c r="H3" s="556"/>
      <c r="I3" s="557"/>
      <c r="J3" s="561"/>
      <c r="K3" s="562"/>
      <c r="L3" s="562"/>
      <c r="M3" s="562"/>
      <c r="N3" s="563"/>
    </row>
    <row r="4" spans="2:14" ht="37.5" customHeight="1">
      <c r="B4" s="117" t="s">
        <v>278</v>
      </c>
      <c r="C4" s="499" t="s">
        <v>8</v>
      </c>
      <c r="D4" s="499"/>
      <c r="E4" s="114" t="s">
        <v>304</v>
      </c>
      <c r="F4" s="187" t="s">
        <v>132</v>
      </c>
      <c r="G4" s="188"/>
      <c r="H4" s="189" t="s">
        <v>274</v>
      </c>
      <c r="J4" s="147" t="s">
        <v>133</v>
      </c>
      <c r="K4" s="185"/>
      <c r="L4" s="190" t="s">
        <v>280</v>
      </c>
      <c r="M4" s="148"/>
      <c r="N4" s="186" t="s">
        <v>6</v>
      </c>
    </row>
    <row r="5" spans="2:14" ht="22.5" hidden="1" customHeight="1">
      <c r="B5" s="241"/>
      <c r="C5" s="224"/>
      <c r="D5" s="223"/>
      <c r="E5" s="241"/>
      <c r="F5" s="520"/>
      <c r="G5" s="521"/>
      <c r="H5" s="521"/>
      <c r="I5" s="522"/>
      <c r="J5" s="526"/>
      <c r="K5" s="527"/>
      <c r="L5" s="527"/>
      <c r="M5" s="528"/>
      <c r="N5" s="235"/>
    </row>
    <row r="6" spans="2:14" ht="24.75" customHeight="1">
      <c r="B6" s="299"/>
      <c r="C6" s="316"/>
      <c r="D6" s="308" t="s">
        <v>331</v>
      </c>
      <c r="E6" s="299"/>
      <c r="F6" s="523"/>
      <c r="G6" s="524"/>
      <c r="H6" s="524"/>
      <c r="I6" s="525"/>
      <c r="J6" s="517"/>
      <c r="K6" s="518"/>
      <c r="L6" s="518"/>
      <c r="M6" s="519"/>
      <c r="N6" s="299"/>
    </row>
    <row r="7" spans="2:14" ht="24.75" customHeight="1">
      <c r="B7" s="299"/>
      <c r="C7" s="316"/>
      <c r="D7" s="308"/>
      <c r="E7" s="299"/>
      <c r="F7" s="517"/>
      <c r="G7" s="518"/>
      <c r="H7" s="518"/>
      <c r="I7" s="519"/>
      <c r="J7" s="517"/>
      <c r="K7" s="518"/>
      <c r="L7" s="518"/>
      <c r="M7" s="519"/>
      <c r="N7" s="299"/>
    </row>
    <row r="8" spans="2:14" ht="24.75" customHeight="1">
      <c r="B8" s="299"/>
      <c r="C8" s="316"/>
      <c r="D8" s="308"/>
      <c r="E8" s="299"/>
      <c r="F8" s="517"/>
      <c r="G8" s="518"/>
      <c r="H8" s="518"/>
      <c r="I8" s="519"/>
      <c r="J8" s="517"/>
      <c r="K8" s="518"/>
      <c r="L8" s="518"/>
      <c r="M8" s="519"/>
      <c r="N8" s="299"/>
    </row>
    <row r="9" spans="2:14" ht="24.75" customHeight="1">
      <c r="B9" s="299"/>
      <c r="C9" s="316"/>
      <c r="D9" s="308"/>
      <c r="E9" s="299"/>
      <c r="F9" s="517"/>
      <c r="G9" s="518"/>
      <c r="H9" s="518"/>
      <c r="I9" s="519"/>
      <c r="J9" s="517"/>
      <c r="K9" s="518"/>
      <c r="L9" s="518"/>
      <c r="M9" s="519"/>
      <c r="N9" s="299"/>
    </row>
    <row r="10" spans="2:14" ht="24.75" customHeight="1">
      <c r="B10" s="299"/>
      <c r="C10" s="316"/>
      <c r="D10" s="308"/>
      <c r="E10" s="299"/>
      <c r="F10" s="517"/>
      <c r="G10" s="518"/>
      <c r="H10" s="518"/>
      <c r="I10" s="519"/>
      <c r="J10" s="517"/>
      <c r="K10" s="518"/>
      <c r="L10" s="518"/>
      <c r="M10" s="519"/>
      <c r="N10" s="299"/>
    </row>
    <row r="11" spans="2:14" ht="24.75" customHeight="1">
      <c r="B11" s="299"/>
      <c r="C11" s="316"/>
      <c r="D11" s="308"/>
      <c r="E11" s="299"/>
      <c r="F11" s="517"/>
      <c r="G11" s="518"/>
      <c r="H11" s="518"/>
      <c r="I11" s="519"/>
      <c r="J11" s="517"/>
      <c r="K11" s="518"/>
      <c r="L11" s="518"/>
      <c r="M11" s="519"/>
      <c r="N11" s="299"/>
    </row>
    <row r="12" spans="2:14" ht="24.75" customHeight="1">
      <c r="B12" s="299"/>
      <c r="C12" s="316"/>
      <c r="D12" s="308"/>
      <c r="E12" s="299"/>
      <c r="F12" s="517"/>
      <c r="G12" s="518"/>
      <c r="H12" s="518"/>
      <c r="I12" s="519"/>
      <c r="J12" s="517"/>
      <c r="K12" s="518"/>
      <c r="L12" s="518"/>
      <c r="M12" s="519"/>
      <c r="N12" s="299"/>
    </row>
    <row r="13" spans="2:14" ht="24.75" customHeight="1">
      <c r="B13" s="299"/>
      <c r="C13" s="316"/>
      <c r="D13" s="308"/>
      <c r="E13" s="299"/>
      <c r="F13" s="517"/>
      <c r="G13" s="518"/>
      <c r="H13" s="518"/>
      <c r="I13" s="519"/>
      <c r="J13" s="517"/>
      <c r="K13" s="518"/>
      <c r="L13" s="518"/>
      <c r="M13" s="519"/>
      <c r="N13" s="299"/>
    </row>
    <row r="14" spans="2:14" ht="24.75" customHeight="1">
      <c r="B14" s="299"/>
      <c r="C14" s="316"/>
      <c r="D14" s="308"/>
      <c r="E14" s="299"/>
      <c r="F14" s="517"/>
      <c r="G14" s="518"/>
      <c r="H14" s="518"/>
      <c r="I14" s="519"/>
      <c r="J14" s="517"/>
      <c r="K14" s="518"/>
      <c r="L14" s="518"/>
      <c r="M14" s="519"/>
      <c r="N14" s="299"/>
    </row>
    <row r="15" spans="2:14" ht="24.75" customHeight="1">
      <c r="B15" s="299"/>
      <c r="C15" s="316"/>
      <c r="D15" s="308"/>
      <c r="E15" s="299"/>
      <c r="F15" s="517"/>
      <c r="G15" s="518"/>
      <c r="H15" s="518"/>
      <c r="I15" s="519"/>
      <c r="J15" s="517"/>
      <c r="K15" s="518"/>
      <c r="L15" s="518"/>
      <c r="M15" s="519"/>
      <c r="N15" s="299"/>
    </row>
    <row r="16" spans="2:14" ht="24.75" customHeight="1">
      <c r="B16" s="299"/>
      <c r="C16" s="316"/>
      <c r="D16" s="308"/>
      <c r="E16" s="299"/>
      <c r="F16" s="517"/>
      <c r="G16" s="518"/>
      <c r="H16" s="518"/>
      <c r="I16" s="519"/>
      <c r="J16" s="517"/>
      <c r="K16" s="518"/>
      <c r="L16" s="518"/>
      <c r="M16" s="519"/>
      <c r="N16" s="299"/>
    </row>
    <row r="17" spans="2:14" ht="24.75" customHeight="1">
      <c r="B17" s="299"/>
      <c r="C17" s="316"/>
      <c r="D17" s="308"/>
      <c r="E17" s="299"/>
      <c r="F17" s="517"/>
      <c r="G17" s="518"/>
      <c r="H17" s="518"/>
      <c r="I17" s="519"/>
      <c r="J17" s="517"/>
      <c r="K17" s="518"/>
      <c r="L17" s="518"/>
      <c r="M17" s="519"/>
      <c r="N17" s="299"/>
    </row>
    <row r="18" spans="2:14" ht="24.75" customHeight="1">
      <c r="B18" s="299"/>
      <c r="C18" s="316"/>
      <c r="D18" s="308"/>
      <c r="E18" s="299"/>
      <c r="F18" s="517"/>
      <c r="G18" s="518"/>
      <c r="H18" s="518"/>
      <c r="I18" s="519"/>
      <c r="J18" s="517"/>
      <c r="K18" s="518"/>
      <c r="L18" s="518"/>
      <c r="M18" s="519"/>
      <c r="N18" s="299"/>
    </row>
    <row r="19" spans="2:14" ht="24.75" customHeight="1">
      <c r="B19" s="299"/>
      <c r="C19" s="316"/>
      <c r="D19" s="308"/>
      <c r="E19" s="364"/>
      <c r="F19" s="558"/>
      <c r="G19" s="559"/>
      <c r="H19" s="559"/>
      <c r="I19" s="560"/>
      <c r="J19" s="558"/>
      <c r="K19" s="559"/>
      <c r="L19" s="559"/>
      <c r="M19" s="560"/>
      <c r="N19" s="364"/>
    </row>
    <row r="20" spans="2:14" ht="24.75" customHeight="1">
      <c r="B20" s="314"/>
      <c r="C20" s="317"/>
      <c r="D20" s="315"/>
      <c r="E20" s="314"/>
      <c r="F20" s="533"/>
      <c r="G20" s="534"/>
      <c r="H20" s="534"/>
      <c r="I20" s="535"/>
      <c r="J20" s="533"/>
      <c r="K20" s="534"/>
      <c r="L20" s="534"/>
      <c r="M20" s="535"/>
      <c r="N20" s="314"/>
    </row>
    <row r="21" spans="2:14" ht="24.75" customHeight="1">
      <c r="B21" s="93" t="s">
        <v>135</v>
      </c>
      <c r="C21" s="297">
        <f>SUM(C5:C20)</f>
        <v>0</v>
      </c>
      <c r="D21" s="198" t="s">
        <v>298</v>
      </c>
      <c r="E21" s="531"/>
      <c r="F21" s="532"/>
      <c r="G21" s="532"/>
      <c r="H21" s="532"/>
      <c r="I21" s="532"/>
      <c r="J21" s="532"/>
    </row>
    <row r="22" spans="2:14" ht="24.75" customHeight="1">
      <c r="B22" s="93" t="s">
        <v>137</v>
      </c>
      <c r="C22" s="297">
        <f>C21</f>
        <v>0</v>
      </c>
      <c r="D22" s="198" t="s">
        <v>298</v>
      </c>
      <c r="E22" s="531"/>
      <c r="F22" s="532"/>
      <c r="G22" s="532"/>
      <c r="H22" s="532"/>
      <c r="I22" s="532"/>
      <c r="J22" s="532"/>
    </row>
    <row r="23" spans="2:14" ht="18" customHeight="1">
      <c r="E23" s="121"/>
    </row>
  </sheetData>
  <mergeCells count="39">
    <mergeCell ref="J20:M20"/>
    <mergeCell ref="E2:I2"/>
    <mergeCell ref="E3:I3"/>
    <mergeCell ref="J16:M16"/>
    <mergeCell ref="F17:I17"/>
    <mergeCell ref="J17:M17"/>
    <mergeCell ref="F18:I18"/>
    <mergeCell ref="J18:M18"/>
    <mergeCell ref="F19:I19"/>
    <mergeCell ref="J19:M19"/>
    <mergeCell ref="J12:M12"/>
    <mergeCell ref="F13:I13"/>
    <mergeCell ref="J13:M13"/>
    <mergeCell ref="F14:I14"/>
    <mergeCell ref="J14:M14"/>
    <mergeCell ref="J3:N3"/>
    <mergeCell ref="E21:J22"/>
    <mergeCell ref="F16:I16"/>
    <mergeCell ref="F5:I5"/>
    <mergeCell ref="J5:M5"/>
    <mergeCell ref="F15:I15"/>
    <mergeCell ref="J15:M15"/>
    <mergeCell ref="J7:M7"/>
    <mergeCell ref="F9:I9"/>
    <mergeCell ref="J9:M9"/>
    <mergeCell ref="F10:I10"/>
    <mergeCell ref="J10:M10"/>
    <mergeCell ref="F11:I11"/>
    <mergeCell ref="J11:M11"/>
    <mergeCell ref="F8:I8"/>
    <mergeCell ref="J8:M8"/>
    <mergeCell ref="F20:I20"/>
    <mergeCell ref="B2:D3"/>
    <mergeCell ref="J2:N2"/>
    <mergeCell ref="F12:I12"/>
    <mergeCell ref="F7:I7"/>
    <mergeCell ref="C4:D4"/>
    <mergeCell ref="F6:I6"/>
    <mergeCell ref="J6:M6"/>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50"/>
    <pageSetUpPr fitToPage="1"/>
  </sheetPr>
  <dimension ref="B1:P23"/>
  <sheetViews>
    <sheetView view="pageBreakPreview" zoomScaleNormal="75" zoomScaleSheetLayoutView="100" workbookViewId="0">
      <selection activeCell="J2" sqref="J2:P2"/>
    </sheetView>
  </sheetViews>
  <sheetFormatPr defaultColWidth="10.625" defaultRowHeight="18" customHeight="1"/>
  <cols>
    <col min="1" max="1" width="3.625" style="69" customWidth="1"/>
    <col min="2" max="2" width="37.5" style="69" customWidth="1"/>
    <col min="3" max="3" width="20" style="69" customWidth="1"/>
    <col min="4" max="4" width="3" style="69" customWidth="1"/>
    <col min="5" max="6" width="10.625" style="24" customWidth="1"/>
    <col min="7" max="7" width="5.75" style="69" customWidth="1"/>
    <col min="8" max="8" width="1" style="69" customWidth="1"/>
    <col min="9" max="9" width="7.625" style="69" customWidth="1"/>
    <col min="10" max="10" width="11.25" style="69" customWidth="1"/>
    <col min="11" max="11" width="1" style="69" customWidth="1"/>
    <col min="12" max="12" width="5.75" style="69" customWidth="1"/>
    <col min="13" max="13" width="0.75" style="69" customWidth="1"/>
    <col min="14" max="14" width="13.75" style="69" customWidth="1"/>
    <col min="15" max="15" width="0.75" style="69" customWidth="1"/>
    <col min="16" max="16" width="7.25" style="69" customWidth="1"/>
    <col min="17" max="16384" width="10.625" style="69"/>
  </cols>
  <sheetData>
    <row r="1" spans="2:16" ht="19.5" customHeight="1">
      <c r="B1" s="111" t="s">
        <v>153</v>
      </c>
    </row>
    <row r="2" spans="2:16" ht="28.5" customHeight="1">
      <c r="B2" s="567" t="s">
        <v>329</v>
      </c>
      <c r="C2" s="568"/>
      <c r="D2" s="568"/>
      <c r="E2" s="572" t="s">
        <v>152</v>
      </c>
      <c r="F2" s="573"/>
      <c r="G2" s="573"/>
      <c r="H2" s="573"/>
      <c r="I2" s="574"/>
      <c r="J2" s="564"/>
      <c r="K2" s="565"/>
      <c r="L2" s="565"/>
      <c r="M2" s="565"/>
      <c r="N2" s="565"/>
      <c r="O2" s="565"/>
      <c r="P2" s="566"/>
    </row>
    <row r="3" spans="2:16" ht="28.5" customHeight="1">
      <c r="B3" s="569"/>
      <c r="C3" s="570"/>
      <c r="D3" s="570"/>
      <c r="E3" s="555" t="s">
        <v>154</v>
      </c>
      <c r="F3" s="556"/>
      <c r="G3" s="556"/>
      <c r="H3" s="556"/>
      <c r="I3" s="557"/>
      <c r="J3" s="561"/>
      <c r="K3" s="562"/>
      <c r="L3" s="562"/>
      <c r="M3" s="562"/>
      <c r="N3" s="562"/>
      <c r="O3" s="562"/>
      <c r="P3" s="563"/>
    </row>
    <row r="4" spans="2:16" ht="37.5" customHeight="1">
      <c r="B4" s="206" t="s">
        <v>305</v>
      </c>
      <c r="C4" s="499" t="s">
        <v>8</v>
      </c>
      <c r="D4" s="499"/>
      <c r="E4" s="127" t="s">
        <v>144</v>
      </c>
      <c r="F4" s="125" t="s">
        <v>19</v>
      </c>
      <c r="G4" s="187" t="s">
        <v>132</v>
      </c>
      <c r="H4" s="188"/>
      <c r="I4" s="571" t="s">
        <v>274</v>
      </c>
      <c r="J4" s="571"/>
      <c r="L4" s="147" t="s">
        <v>133</v>
      </c>
      <c r="M4" s="185"/>
      <c r="N4" s="190" t="s">
        <v>280</v>
      </c>
      <c r="O4" s="148"/>
      <c r="P4" s="124" t="s">
        <v>6</v>
      </c>
    </row>
    <row r="5" spans="2:16" ht="27.75" hidden="1" customHeight="1">
      <c r="B5" s="235"/>
      <c r="C5" s="224"/>
      <c r="D5" s="223"/>
      <c r="E5" s="242"/>
      <c r="F5" s="242"/>
      <c r="G5" s="520"/>
      <c r="H5" s="521"/>
      <c r="I5" s="521"/>
      <c r="J5" s="521"/>
      <c r="K5" s="522"/>
      <c r="L5" s="526"/>
      <c r="M5" s="527"/>
      <c r="N5" s="527"/>
      <c r="O5" s="528"/>
      <c r="P5" s="235"/>
    </row>
    <row r="6" spans="2:16" ht="24.75" customHeight="1">
      <c r="B6" s="299"/>
      <c r="C6" s="291"/>
      <c r="D6" s="192" t="s">
        <v>331</v>
      </c>
      <c r="E6" s="365"/>
      <c r="F6" s="344"/>
      <c r="G6" s="523"/>
      <c r="H6" s="524"/>
      <c r="I6" s="524"/>
      <c r="J6" s="524"/>
      <c r="K6" s="525"/>
      <c r="L6" s="517"/>
      <c r="M6" s="518"/>
      <c r="N6" s="518"/>
      <c r="O6" s="519"/>
      <c r="P6" s="299"/>
    </row>
    <row r="7" spans="2:16" ht="24.75" customHeight="1">
      <c r="B7" s="299"/>
      <c r="C7" s="291"/>
      <c r="D7" s="192"/>
      <c r="E7" s="299"/>
      <c r="F7" s="344"/>
      <c r="G7" s="517"/>
      <c r="H7" s="518"/>
      <c r="I7" s="518"/>
      <c r="J7" s="518"/>
      <c r="K7" s="519"/>
      <c r="L7" s="517"/>
      <c r="M7" s="518"/>
      <c r="N7" s="518"/>
      <c r="O7" s="519"/>
      <c r="P7" s="299"/>
    </row>
    <row r="8" spans="2:16" ht="24.75" customHeight="1">
      <c r="B8" s="299"/>
      <c r="C8" s="291"/>
      <c r="D8" s="219"/>
      <c r="E8" s="299"/>
      <c r="F8" s="344"/>
      <c r="G8" s="517"/>
      <c r="H8" s="518"/>
      <c r="I8" s="518"/>
      <c r="J8" s="518"/>
      <c r="K8" s="519"/>
      <c r="L8" s="517"/>
      <c r="M8" s="518"/>
      <c r="N8" s="518"/>
      <c r="O8" s="519"/>
      <c r="P8" s="299"/>
    </row>
    <row r="9" spans="2:16" ht="24.75" customHeight="1">
      <c r="B9" s="299"/>
      <c r="C9" s="291"/>
      <c r="D9" s="192"/>
      <c r="E9" s="299"/>
      <c r="F9" s="344"/>
      <c r="G9" s="517"/>
      <c r="H9" s="518"/>
      <c r="I9" s="518"/>
      <c r="J9" s="518"/>
      <c r="K9" s="519"/>
      <c r="L9" s="517"/>
      <c r="M9" s="518"/>
      <c r="N9" s="518"/>
      <c r="O9" s="519"/>
      <c r="P9" s="299"/>
    </row>
    <row r="10" spans="2:16" ht="24.75" customHeight="1">
      <c r="B10" s="299"/>
      <c r="C10" s="291"/>
      <c r="D10" s="192"/>
      <c r="E10" s="299"/>
      <c r="F10" s="344"/>
      <c r="G10" s="517"/>
      <c r="H10" s="518"/>
      <c r="I10" s="518"/>
      <c r="J10" s="518"/>
      <c r="K10" s="519"/>
      <c r="L10" s="517"/>
      <c r="M10" s="518"/>
      <c r="N10" s="518"/>
      <c r="O10" s="519"/>
      <c r="P10" s="299"/>
    </row>
    <row r="11" spans="2:16" ht="24.75" customHeight="1">
      <c r="B11" s="299"/>
      <c r="C11" s="291"/>
      <c r="D11" s="192"/>
      <c r="E11" s="299"/>
      <c r="F11" s="344"/>
      <c r="G11" s="517"/>
      <c r="H11" s="518"/>
      <c r="I11" s="518"/>
      <c r="J11" s="518"/>
      <c r="K11" s="519"/>
      <c r="L11" s="517"/>
      <c r="M11" s="518"/>
      <c r="N11" s="518"/>
      <c r="O11" s="519"/>
      <c r="P11" s="299"/>
    </row>
    <row r="12" spans="2:16" ht="24.75" customHeight="1">
      <c r="B12" s="299"/>
      <c r="C12" s="291"/>
      <c r="D12" s="192"/>
      <c r="E12" s="299"/>
      <c r="F12" s="344"/>
      <c r="G12" s="517"/>
      <c r="H12" s="518"/>
      <c r="I12" s="518"/>
      <c r="J12" s="518"/>
      <c r="K12" s="519"/>
      <c r="L12" s="517"/>
      <c r="M12" s="518"/>
      <c r="N12" s="518"/>
      <c r="O12" s="519"/>
      <c r="P12" s="299"/>
    </row>
    <row r="13" spans="2:16" ht="24.75" customHeight="1">
      <c r="B13" s="299"/>
      <c r="C13" s="291"/>
      <c r="D13" s="192"/>
      <c r="E13" s="299"/>
      <c r="F13" s="344"/>
      <c r="G13" s="517"/>
      <c r="H13" s="518"/>
      <c r="I13" s="518"/>
      <c r="J13" s="518"/>
      <c r="K13" s="519"/>
      <c r="L13" s="517"/>
      <c r="M13" s="518"/>
      <c r="N13" s="518"/>
      <c r="O13" s="519"/>
      <c r="P13" s="299"/>
    </row>
    <row r="14" spans="2:16" ht="24.75" customHeight="1">
      <c r="B14" s="299"/>
      <c r="C14" s="291"/>
      <c r="D14" s="192"/>
      <c r="E14" s="299"/>
      <c r="F14" s="344"/>
      <c r="G14" s="517"/>
      <c r="H14" s="518"/>
      <c r="I14" s="518"/>
      <c r="J14" s="518"/>
      <c r="K14" s="519"/>
      <c r="L14" s="517"/>
      <c r="M14" s="518"/>
      <c r="N14" s="518"/>
      <c r="O14" s="519"/>
      <c r="P14" s="299"/>
    </row>
    <row r="15" spans="2:16" ht="24.75" customHeight="1">
      <c r="B15" s="299"/>
      <c r="C15" s="291"/>
      <c r="D15" s="192"/>
      <c r="E15" s="299"/>
      <c r="F15" s="344"/>
      <c r="G15" s="517"/>
      <c r="H15" s="518"/>
      <c r="I15" s="518"/>
      <c r="J15" s="518"/>
      <c r="K15" s="519"/>
      <c r="L15" s="517"/>
      <c r="M15" s="518"/>
      <c r="N15" s="518"/>
      <c r="O15" s="519"/>
      <c r="P15" s="299"/>
    </row>
    <row r="16" spans="2:16" ht="24.75" customHeight="1">
      <c r="B16" s="299"/>
      <c r="C16" s="291"/>
      <c r="D16" s="192"/>
      <c r="E16" s="299"/>
      <c r="F16" s="344"/>
      <c r="G16" s="517"/>
      <c r="H16" s="518"/>
      <c r="I16" s="518"/>
      <c r="J16" s="518"/>
      <c r="K16" s="519"/>
      <c r="L16" s="517"/>
      <c r="M16" s="518"/>
      <c r="N16" s="518"/>
      <c r="O16" s="519"/>
      <c r="P16" s="299"/>
    </row>
    <row r="17" spans="2:16" ht="24.75" customHeight="1">
      <c r="B17" s="299"/>
      <c r="C17" s="291"/>
      <c r="D17" s="192"/>
      <c r="E17" s="299"/>
      <c r="F17" s="344"/>
      <c r="G17" s="517"/>
      <c r="H17" s="518"/>
      <c r="I17" s="518"/>
      <c r="J17" s="518"/>
      <c r="K17" s="519"/>
      <c r="L17" s="517"/>
      <c r="M17" s="518"/>
      <c r="N17" s="518"/>
      <c r="O17" s="519"/>
      <c r="P17" s="299"/>
    </row>
    <row r="18" spans="2:16" ht="24.75" customHeight="1">
      <c r="B18" s="299"/>
      <c r="C18" s="291"/>
      <c r="D18" s="192"/>
      <c r="E18" s="299"/>
      <c r="F18" s="344"/>
      <c r="G18" s="517"/>
      <c r="H18" s="518"/>
      <c r="I18" s="518"/>
      <c r="J18" s="518"/>
      <c r="K18" s="519"/>
      <c r="L18" s="517"/>
      <c r="M18" s="518"/>
      <c r="N18" s="518"/>
      <c r="O18" s="519"/>
      <c r="P18" s="299"/>
    </row>
    <row r="19" spans="2:16" ht="24.75" customHeight="1">
      <c r="B19" s="299"/>
      <c r="C19" s="291"/>
      <c r="D19" s="192"/>
      <c r="E19" s="299"/>
      <c r="F19" s="344"/>
      <c r="G19" s="558"/>
      <c r="H19" s="559"/>
      <c r="I19" s="559"/>
      <c r="J19" s="559"/>
      <c r="K19" s="560"/>
      <c r="L19" s="558"/>
      <c r="M19" s="559"/>
      <c r="N19" s="559"/>
      <c r="O19" s="560"/>
      <c r="P19" s="299"/>
    </row>
    <row r="20" spans="2:16" ht="24.75" customHeight="1">
      <c r="B20" s="314"/>
      <c r="C20" s="296"/>
      <c r="D20" s="197"/>
      <c r="E20" s="314"/>
      <c r="F20" s="345"/>
      <c r="G20" s="533"/>
      <c r="H20" s="534"/>
      <c r="I20" s="534"/>
      <c r="J20" s="534"/>
      <c r="K20" s="535"/>
      <c r="L20" s="533"/>
      <c r="M20" s="534"/>
      <c r="N20" s="534"/>
      <c r="O20" s="535"/>
      <c r="P20" s="314"/>
    </row>
    <row r="21" spans="2:16" ht="24.75" customHeight="1">
      <c r="B21" s="93" t="s">
        <v>135</v>
      </c>
      <c r="C21" s="297">
        <f>SUM(C5:C20)</f>
        <v>0</v>
      </c>
      <c r="D21" s="198" t="s">
        <v>298</v>
      </c>
      <c r="E21" s="529"/>
      <c r="F21" s="530"/>
      <c r="G21" s="530"/>
      <c r="H21" s="530"/>
      <c r="I21" s="530"/>
      <c r="J21" s="530"/>
      <c r="K21" s="530"/>
      <c r="L21" s="530"/>
      <c r="M21" s="530"/>
      <c r="N21" s="530"/>
      <c r="O21" s="530"/>
      <c r="P21" s="530"/>
    </row>
    <row r="22" spans="2:16" ht="24.75" customHeight="1">
      <c r="B22" s="93" t="s">
        <v>137</v>
      </c>
      <c r="C22" s="297">
        <f>C21</f>
        <v>0</v>
      </c>
      <c r="D22" s="198" t="s">
        <v>298</v>
      </c>
      <c r="E22" s="531"/>
      <c r="F22" s="532"/>
      <c r="G22" s="532"/>
      <c r="H22" s="532"/>
      <c r="I22" s="532"/>
      <c r="J22" s="532"/>
      <c r="K22" s="532"/>
      <c r="L22" s="532"/>
      <c r="M22" s="532"/>
      <c r="N22" s="532"/>
      <c r="O22" s="532"/>
      <c r="P22" s="532"/>
    </row>
    <row r="23" spans="2:16" ht="18" customHeight="1">
      <c r="E23" s="126"/>
      <c r="F23" s="126"/>
    </row>
  </sheetData>
  <mergeCells count="40">
    <mergeCell ref="G14:K14"/>
    <mergeCell ref="L14:O14"/>
    <mergeCell ref="G13:K13"/>
    <mergeCell ref="L13:O13"/>
    <mergeCell ref="G8:K8"/>
    <mergeCell ref="L8:O8"/>
    <mergeCell ref="L11:O11"/>
    <mergeCell ref="G12:K12"/>
    <mergeCell ref="G6:K6"/>
    <mergeCell ref="G11:K11"/>
    <mergeCell ref="G17:K17"/>
    <mergeCell ref="L17:O17"/>
    <mergeCell ref="G18:K18"/>
    <mergeCell ref="L18:O18"/>
    <mergeCell ref="G16:K16"/>
    <mergeCell ref="L16:O16"/>
    <mergeCell ref="G15:K15"/>
    <mergeCell ref="L15:O15"/>
    <mergeCell ref="L7:O7"/>
    <mergeCell ref="G9:K9"/>
    <mergeCell ref="L9:O9"/>
    <mergeCell ref="G10:K10"/>
    <mergeCell ref="L10:O10"/>
    <mergeCell ref="L12:O12"/>
    <mergeCell ref="J2:P2"/>
    <mergeCell ref="J3:P3"/>
    <mergeCell ref="E21:P22"/>
    <mergeCell ref="B2:D3"/>
    <mergeCell ref="C4:D4"/>
    <mergeCell ref="I4:J4"/>
    <mergeCell ref="E2:I2"/>
    <mergeCell ref="E3:I3"/>
    <mergeCell ref="L6:O6"/>
    <mergeCell ref="G7:K7"/>
    <mergeCell ref="G5:K5"/>
    <mergeCell ref="L5:O5"/>
    <mergeCell ref="G19:K19"/>
    <mergeCell ref="L19:O19"/>
    <mergeCell ref="G20:K20"/>
    <mergeCell ref="L20:O20"/>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44"/>
    <pageSetUpPr fitToPage="1"/>
  </sheetPr>
  <dimension ref="B1:I26"/>
  <sheetViews>
    <sheetView view="pageBreakPreview" zoomScaleNormal="75" zoomScaleSheetLayoutView="100" workbookViewId="0">
      <selection activeCell="G7" sqref="G7:G8"/>
    </sheetView>
  </sheetViews>
  <sheetFormatPr defaultColWidth="10.625" defaultRowHeight="18" customHeight="1"/>
  <cols>
    <col min="1" max="1" width="2.625" style="69" customWidth="1"/>
    <col min="2" max="2" width="4" style="69" customWidth="1"/>
    <col min="3" max="3" width="5.625" style="69" customWidth="1"/>
    <col min="4" max="4" width="1.25" style="69" customWidth="1"/>
    <col min="5" max="5" width="36.125" style="69" customWidth="1"/>
    <col min="6" max="6" width="2.5" style="69" customWidth="1"/>
    <col min="7" max="7" width="39.875" style="69" customWidth="1"/>
    <col min="8" max="8" width="3.625" style="69" customWidth="1"/>
    <col min="9" max="9" width="42.625" style="69" customWidth="1"/>
    <col min="10" max="16384" width="10.625" style="69"/>
  </cols>
  <sheetData>
    <row r="1" spans="2:9" ht="19.5" customHeight="1">
      <c r="B1" s="111" t="s">
        <v>283</v>
      </c>
    </row>
    <row r="2" spans="2:9" ht="26.25" customHeight="1">
      <c r="B2" s="16" t="s">
        <v>282</v>
      </c>
    </row>
    <row r="3" spans="2:9" ht="26.25" customHeight="1">
      <c r="B3" s="575" t="s">
        <v>184</v>
      </c>
      <c r="C3" s="576"/>
      <c r="D3" s="576"/>
      <c r="E3" s="576"/>
      <c r="F3" s="576"/>
      <c r="G3" s="576"/>
      <c r="H3" s="576"/>
      <c r="I3" s="577"/>
    </row>
    <row r="4" spans="2:9" ht="24" customHeight="1">
      <c r="B4" s="481" t="s">
        <v>185</v>
      </c>
      <c r="C4" s="482"/>
      <c r="D4" s="482"/>
      <c r="E4" s="482"/>
      <c r="F4" s="483"/>
      <c r="G4" s="482" t="s">
        <v>8</v>
      </c>
      <c r="H4" s="483"/>
      <c r="I4" s="83" t="s">
        <v>155</v>
      </c>
    </row>
    <row r="5" spans="2:9" ht="23.25" customHeight="1">
      <c r="B5" s="193" t="s">
        <v>294</v>
      </c>
      <c r="C5" s="208" t="s">
        <v>292</v>
      </c>
      <c r="D5" s="580" t="s">
        <v>291</v>
      </c>
      <c r="E5" s="580"/>
      <c r="F5" s="209"/>
      <c r="G5" s="301"/>
      <c r="H5" s="201"/>
      <c r="I5" s="82"/>
    </row>
    <row r="6" spans="2:9" ht="23.25" hidden="1" customHeight="1">
      <c r="B6" s="303"/>
      <c r="C6" s="225"/>
      <c r="D6" s="221"/>
      <c r="E6" s="221"/>
      <c r="F6" s="304"/>
      <c r="G6" s="306"/>
      <c r="H6" s="203"/>
      <c r="I6" s="85"/>
    </row>
    <row r="7" spans="2:9" ht="22.5" customHeight="1">
      <c r="B7" s="89"/>
      <c r="C7" s="143" t="s">
        <v>158</v>
      </c>
      <c r="D7" s="143"/>
      <c r="E7" s="94" t="s">
        <v>157</v>
      </c>
      <c r="F7" s="144"/>
      <c r="G7" s="306"/>
      <c r="H7" s="207" t="s">
        <v>302</v>
      </c>
      <c r="I7" s="90"/>
    </row>
    <row r="8" spans="2:9" ht="22.5" customHeight="1">
      <c r="B8" s="88"/>
      <c r="C8" s="136" t="s">
        <v>159</v>
      </c>
      <c r="D8" s="136"/>
      <c r="E8" s="133" t="s">
        <v>160</v>
      </c>
      <c r="F8" s="131"/>
      <c r="G8" s="341"/>
      <c r="H8" s="202" t="s">
        <v>302</v>
      </c>
      <c r="I8" s="91"/>
    </row>
    <row r="9" spans="2:9" ht="22.5" customHeight="1">
      <c r="B9" s="88"/>
      <c r="C9" s="136" t="s">
        <v>161</v>
      </c>
      <c r="D9" s="136"/>
      <c r="E9" s="133" t="s">
        <v>162</v>
      </c>
      <c r="F9" s="131"/>
      <c r="G9" s="341"/>
      <c r="H9" s="202" t="s">
        <v>302</v>
      </c>
      <c r="I9" s="91"/>
    </row>
    <row r="10" spans="2:9" ht="22.5" customHeight="1">
      <c r="B10" s="105"/>
      <c r="C10" s="137" t="s">
        <v>163</v>
      </c>
      <c r="D10" s="137"/>
      <c r="E10" s="140" t="s">
        <v>164</v>
      </c>
      <c r="F10" s="132"/>
      <c r="G10" s="296"/>
      <c r="H10" s="203" t="s">
        <v>302</v>
      </c>
      <c r="I10" s="128"/>
    </row>
    <row r="11" spans="2:9" ht="24" customHeight="1">
      <c r="B11" s="542" t="s">
        <v>310</v>
      </c>
      <c r="C11" s="543"/>
      <c r="D11" s="543"/>
      <c r="E11" s="543"/>
      <c r="F11" s="544"/>
      <c r="G11" s="340">
        <f>SUM(G7:G10)</f>
        <v>0</v>
      </c>
      <c r="H11" s="198" t="s">
        <v>302</v>
      </c>
      <c r="I11" s="129"/>
    </row>
    <row r="12" spans="2:9" ht="22.5" customHeight="1">
      <c r="B12" s="193" t="s">
        <v>293</v>
      </c>
      <c r="C12" s="97" t="s">
        <v>292</v>
      </c>
      <c r="D12" s="580" t="s">
        <v>295</v>
      </c>
      <c r="E12" s="580"/>
      <c r="F12" s="142"/>
      <c r="G12" s="342"/>
      <c r="H12" s="203"/>
      <c r="I12" s="210"/>
    </row>
    <row r="13" spans="2:9" ht="22.5" hidden="1" customHeight="1">
      <c r="B13" s="303"/>
      <c r="C13" s="225"/>
      <c r="D13" s="221"/>
      <c r="E13" s="221"/>
      <c r="F13" s="305"/>
      <c r="G13" s="306"/>
      <c r="H13" s="203"/>
      <c r="I13" s="210"/>
    </row>
    <row r="14" spans="2:9" ht="22.5" customHeight="1">
      <c r="B14" s="89"/>
      <c r="C14" s="143" t="s">
        <v>165</v>
      </c>
      <c r="D14" s="143"/>
      <c r="E14" s="94" t="s">
        <v>166</v>
      </c>
      <c r="F14" s="144"/>
      <c r="G14" s="306"/>
      <c r="H14" s="207" t="s">
        <v>302</v>
      </c>
      <c r="I14" s="90"/>
    </row>
    <row r="15" spans="2:9" ht="22.5" customHeight="1">
      <c r="B15" s="88"/>
      <c r="C15" s="136" t="s">
        <v>167</v>
      </c>
      <c r="D15" s="136"/>
      <c r="E15" s="133" t="s">
        <v>168</v>
      </c>
      <c r="F15" s="131"/>
      <c r="G15" s="341"/>
      <c r="H15" s="202" t="s">
        <v>302</v>
      </c>
      <c r="I15" s="91"/>
    </row>
    <row r="16" spans="2:9" ht="22.5" customHeight="1">
      <c r="B16" s="88"/>
      <c r="C16" s="136" t="s">
        <v>169</v>
      </c>
      <c r="D16" s="136"/>
      <c r="E16" s="133" t="s">
        <v>170</v>
      </c>
      <c r="F16" s="131"/>
      <c r="G16" s="341">
        <f>SUM(G17:G20)</f>
        <v>0</v>
      </c>
      <c r="H16" s="202" t="s">
        <v>302</v>
      </c>
      <c r="I16" s="141" t="s">
        <v>183</v>
      </c>
    </row>
    <row r="17" spans="2:9" ht="22.5" customHeight="1">
      <c r="B17" s="581" t="s">
        <v>156</v>
      </c>
      <c r="C17" s="139" t="s">
        <v>30</v>
      </c>
      <c r="D17" s="139"/>
      <c r="E17" s="135" t="s">
        <v>171</v>
      </c>
      <c r="F17" s="131"/>
      <c r="G17" s="341"/>
      <c r="H17" s="202" t="s">
        <v>302</v>
      </c>
      <c r="I17" s="91"/>
    </row>
    <row r="18" spans="2:9" ht="22.5" customHeight="1">
      <c r="B18" s="582"/>
      <c r="C18" s="139" t="s">
        <v>172</v>
      </c>
      <c r="D18" s="139"/>
      <c r="E18" s="135" t="s">
        <v>173</v>
      </c>
      <c r="F18" s="131"/>
      <c r="G18" s="341"/>
      <c r="H18" s="202" t="s">
        <v>302</v>
      </c>
      <c r="I18" s="91"/>
    </row>
    <row r="19" spans="2:9" ht="22.5" customHeight="1">
      <c r="B19" s="582"/>
      <c r="C19" s="139" t="s">
        <v>174</v>
      </c>
      <c r="D19" s="139"/>
      <c r="E19" s="135" t="s">
        <v>175</v>
      </c>
      <c r="F19" s="131"/>
      <c r="G19" s="341"/>
      <c r="H19" s="202" t="s">
        <v>302</v>
      </c>
      <c r="I19" s="91"/>
    </row>
    <row r="20" spans="2:9" ht="22.5" customHeight="1">
      <c r="B20" s="583"/>
      <c r="C20" s="139" t="s">
        <v>176</v>
      </c>
      <c r="D20" s="139"/>
      <c r="E20" s="135" t="s">
        <v>177</v>
      </c>
      <c r="F20" s="131"/>
      <c r="G20" s="341"/>
      <c r="H20" s="202" t="s">
        <v>302</v>
      </c>
      <c r="I20" s="91"/>
    </row>
    <row r="21" spans="2:9" ht="22.5" customHeight="1">
      <c r="B21" s="88"/>
      <c r="C21" s="136" t="s">
        <v>163</v>
      </c>
      <c r="D21" s="136"/>
      <c r="E21" s="133" t="s">
        <v>178</v>
      </c>
      <c r="F21" s="131"/>
      <c r="G21" s="341"/>
      <c r="H21" s="202" t="s">
        <v>302</v>
      </c>
      <c r="I21" s="91"/>
    </row>
    <row r="22" spans="2:9" ht="22.5" customHeight="1">
      <c r="B22" s="88"/>
      <c r="C22" s="136" t="s">
        <v>179</v>
      </c>
      <c r="D22" s="136"/>
      <c r="E22" s="133" t="s">
        <v>180</v>
      </c>
      <c r="F22" s="131"/>
      <c r="G22" s="341"/>
      <c r="H22" s="202" t="s">
        <v>302</v>
      </c>
      <c r="I22" s="91"/>
    </row>
    <row r="23" spans="2:9" ht="22.5" customHeight="1">
      <c r="B23" s="105"/>
      <c r="C23" s="138" t="s">
        <v>181</v>
      </c>
      <c r="D23" s="138"/>
      <c r="E23" s="134" t="s">
        <v>182</v>
      </c>
      <c r="F23" s="132"/>
      <c r="G23" s="296"/>
      <c r="H23" s="203" t="s">
        <v>302</v>
      </c>
      <c r="I23" s="128"/>
    </row>
    <row r="24" spans="2:9" ht="24" customHeight="1">
      <c r="B24" s="542" t="s">
        <v>311</v>
      </c>
      <c r="C24" s="543"/>
      <c r="D24" s="543"/>
      <c r="E24" s="543"/>
      <c r="F24" s="544"/>
      <c r="G24" s="340">
        <f>SUM(G21:G23)+SUM(G14:G16)</f>
        <v>0</v>
      </c>
      <c r="H24" s="198" t="s">
        <v>302</v>
      </c>
      <c r="I24" s="129"/>
    </row>
    <row r="25" spans="2:9" ht="30" customHeight="1">
      <c r="B25" s="542" t="s">
        <v>312</v>
      </c>
      <c r="C25" s="543"/>
      <c r="D25" s="543"/>
      <c r="E25" s="543"/>
      <c r="F25" s="544"/>
      <c r="G25" s="302">
        <f>G11+G24</f>
        <v>0</v>
      </c>
      <c r="H25" s="198" t="s">
        <v>302</v>
      </c>
      <c r="I25" s="578" t="s">
        <v>321</v>
      </c>
    </row>
    <row r="26" spans="2:9" ht="18.75" customHeight="1">
      <c r="I26" s="579"/>
    </row>
  </sheetData>
  <mergeCells count="10">
    <mergeCell ref="B3:I3"/>
    <mergeCell ref="I25:I26"/>
    <mergeCell ref="B4:F4"/>
    <mergeCell ref="D5:E5"/>
    <mergeCell ref="D12:E12"/>
    <mergeCell ref="B17:B20"/>
    <mergeCell ref="G4:H4"/>
    <mergeCell ref="B24:F24"/>
    <mergeCell ref="B25:F25"/>
    <mergeCell ref="B11:F11"/>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ignoredErrors>
    <ignoredError sqref="C14:C23 C7:C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50"/>
    <pageSetUpPr fitToPage="1"/>
  </sheetPr>
  <dimension ref="B1:M24"/>
  <sheetViews>
    <sheetView view="pageBreakPreview" zoomScaleNormal="75" zoomScaleSheetLayoutView="100" workbookViewId="0">
      <selection activeCell="C23" sqref="C23"/>
    </sheetView>
  </sheetViews>
  <sheetFormatPr defaultColWidth="10.625" defaultRowHeight="18" customHeight="1"/>
  <cols>
    <col min="1" max="1" width="3.625" style="69" customWidth="1"/>
    <col min="2" max="2" width="3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30.625" style="69" customWidth="1"/>
    <col min="12" max="12" width="0.5" style="69" customWidth="1"/>
    <col min="13" max="13" width="11.25" style="69" customWidth="1"/>
    <col min="14" max="16384" width="10.625" style="69"/>
  </cols>
  <sheetData>
    <row r="1" spans="2:13" ht="19.5" customHeight="1">
      <c r="B1" s="111" t="s">
        <v>186</v>
      </c>
    </row>
    <row r="2" spans="2:13" ht="27" customHeight="1">
      <c r="B2" s="500" t="s">
        <v>201</v>
      </c>
      <c r="C2" s="500"/>
      <c r="D2" s="500"/>
      <c r="E2" s="542" t="s">
        <v>194</v>
      </c>
      <c r="F2" s="543"/>
      <c r="G2" s="544"/>
      <c r="H2" s="543" t="s">
        <v>303</v>
      </c>
      <c r="I2" s="543"/>
      <c r="J2" s="543"/>
      <c r="K2" s="543"/>
      <c r="L2" s="543"/>
      <c r="M2" s="544"/>
    </row>
    <row r="3" spans="2:13" ht="16.5" customHeight="1">
      <c r="B3" s="587" t="s">
        <v>187</v>
      </c>
      <c r="C3" s="572" t="s">
        <v>371</v>
      </c>
      <c r="D3" s="574"/>
      <c r="E3" s="593" t="s">
        <v>189</v>
      </c>
      <c r="F3" s="151"/>
      <c r="G3" s="592" t="s">
        <v>192</v>
      </c>
      <c r="H3" s="592"/>
      <c r="I3" s="152"/>
      <c r="J3" s="151"/>
      <c r="K3" s="153" t="s">
        <v>193</v>
      </c>
      <c r="L3" s="152"/>
      <c r="M3" s="593" t="s">
        <v>188</v>
      </c>
    </row>
    <row r="4" spans="2:13" ht="16.5" customHeight="1">
      <c r="B4" s="588"/>
      <c r="C4" s="589"/>
      <c r="D4" s="590"/>
      <c r="E4" s="594"/>
      <c r="F4" s="149"/>
      <c r="G4" s="591" t="s">
        <v>190</v>
      </c>
      <c r="H4" s="591"/>
      <c r="I4" s="154"/>
      <c r="J4" s="155"/>
      <c r="K4" s="347" t="s">
        <v>191</v>
      </c>
      <c r="L4" s="150"/>
      <c r="M4" s="594"/>
    </row>
    <row r="5" spans="2:13" ht="23.25" hidden="1" customHeight="1">
      <c r="B5" s="235"/>
      <c r="C5" s="224"/>
      <c r="D5" s="223"/>
      <c r="E5" s="242"/>
      <c r="F5" s="584"/>
      <c r="G5" s="585"/>
      <c r="H5" s="585"/>
      <c r="I5" s="586"/>
      <c r="J5" s="584"/>
      <c r="K5" s="585"/>
      <c r="L5" s="586"/>
      <c r="M5" s="250"/>
    </row>
    <row r="6" spans="2:13" ht="24.75" customHeight="1">
      <c r="B6" s="299"/>
      <c r="C6" s="341"/>
      <c r="D6" s="233" t="s">
        <v>374</v>
      </c>
      <c r="E6" s="299"/>
      <c r="F6" s="517"/>
      <c r="G6" s="518"/>
      <c r="H6" s="518"/>
      <c r="I6" s="519"/>
      <c r="J6" s="517"/>
      <c r="K6" s="518"/>
      <c r="L6" s="519"/>
      <c r="M6" s="299"/>
    </row>
    <row r="7" spans="2:13" ht="24.75" customHeight="1">
      <c r="B7" s="299"/>
      <c r="C7" s="341"/>
      <c r="D7" s="233"/>
      <c r="E7" s="299"/>
      <c r="F7" s="517"/>
      <c r="G7" s="518"/>
      <c r="H7" s="518"/>
      <c r="I7" s="519"/>
      <c r="J7" s="517"/>
      <c r="K7" s="518"/>
      <c r="L7" s="519"/>
      <c r="M7" s="299"/>
    </row>
    <row r="8" spans="2:13" ht="24.75" customHeight="1">
      <c r="B8" s="299"/>
      <c r="C8" s="341"/>
      <c r="D8" s="233"/>
      <c r="E8" s="299"/>
      <c r="F8" s="517"/>
      <c r="G8" s="518"/>
      <c r="H8" s="518"/>
      <c r="I8" s="519"/>
      <c r="J8" s="517"/>
      <c r="K8" s="518"/>
      <c r="L8" s="519"/>
      <c r="M8" s="299"/>
    </row>
    <row r="9" spans="2:13" ht="24.75" customHeight="1">
      <c r="B9" s="299"/>
      <c r="C9" s="341"/>
      <c r="D9" s="233"/>
      <c r="E9" s="299"/>
      <c r="F9" s="517"/>
      <c r="G9" s="518"/>
      <c r="H9" s="518"/>
      <c r="I9" s="519"/>
      <c r="J9" s="517"/>
      <c r="K9" s="518"/>
      <c r="L9" s="519"/>
      <c r="M9" s="299"/>
    </row>
    <row r="10" spans="2:13" ht="24.75" customHeight="1">
      <c r="B10" s="299"/>
      <c r="C10" s="341"/>
      <c r="D10" s="233"/>
      <c r="E10" s="299"/>
      <c r="F10" s="517"/>
      <c r="G10" s="518"/>
      <c r="H10" s="518"/>
      <c r="I10" s="519"/>
      <c r="J10" s="517"/>
      <c r="K10" s="518"/>
      <c r="L10" s="519"/>
      <c r="M10" s="299"/>
    </row>
    <row r="11" spans="2:13" ht="24.75" customHeight="1">
      <c r="B11" s="299"/>
      <c r="C11" s="341"/>
      <c r="D11" s="233"/>
      <c r="E11" s="299"/>
      <c r="F11" s="517"/>
      <c r="G11" s="518"/>
      <c r="H11" s="518"/>
      <c r="I11" s="519"/>
      <c r="J11" s="517"/>
      <c r="K11" s="518"/>
      <c r="L11" s="519"/>
      <c r="M11" s="299"/>
    </row>
    <row r="12" spans="2:13" ht="24.75" customHeight="1">
      <c r="B12" s="299"/>
      <c r="C12" s="341"/>
      <c r="D12" s="233"/>
      <c r="E12" s="299"/>
      <c r="F12" s="517"/>
      <c r="G12" s="518"/>
      <c r="H12" s="518"/>
      <c r="I12" s="519"/>
      <c r="J12" s="517"/>
      <c r="K12" s="518"/>
      <c r="L12" s="519"/>
      <c r="M12" s="299"/>
    </row>
    <row r="13" spans="2:13" ht="24.75" customHeight="1">
      <c r="B13" s="299"/>
      <c r="C13" s="341"/>
      <c r="D13" s="233"/>
      <c r="E13" s="299"/>
      <c r="F13" s="517"/>
      <c r="G13" s="518"/>
      <c r="H13" s="518"/>
      <c r="I13" s="519"/>
      <c r="J13" s="517"/>
      <c r="K13" s="518"/>
      <c r="L13" s="519"/>
      <c r="M13" s="299"/>
    </row>
    <row r="14" spans="2:13" ht="24.75" customHeight="1">
      <c r="B14" s="299"/>
      <c r="C14" s="341"/>
      <c r="D14" s="233"/>
      <c r="E14" s="299"/>
      <c r="F14" s="517"/>
      <c r="G14" s="518"/>
      <c r="H14" s="518"/>
      <c r="I14" s="519"/>
      <c r="J14" s="517"/>
      <c r="K14" s="518"/>
      <c r="L14" s="519"/>
      <c r="M14" s="299"/>
    </row>
    <row r="15" spans="2:13" ht="24.75" customHeight="1">
      <c r="B15" s="299"/>
      <c r="C15" s="341"/>
      <c r="D15" s="233"/>
      <c r="E15" s="299"/>
      <c r="F15" s="517"/>
      <c r="G15" s="518"/>
      <c r="H15" s="518"/>
      <c r="I15" s="519"/>
      <c r="J15" s="517"/>
      <c r="K15" s="518"/>
      <c r="L15" s="519"/>
      <c r="M15" s="299"/>
    </row>
    <row r="16" spans="2:13" ht="24.75" customHeight="1">
      <c r="B16" s="299"/>
      <c r="C16" s="341"/>
      <c r="D16" s="233"/>
      <c r="E16" s="299"/>
      <c r="F16" s="517"/>
      <c r="G16" s="518"/>
      <c r="H16" s="518"/>
      <c r="I16" s="519"/>
      <c r="J16" s="517"/>
      <c r="K16" s="518"/>
      <c r="L16" s="519"/>
      <c r="M16" s="299"/>
    </row>
    <row r="17" spans="2:13" ht="24.75" customHeight="1">
      <c r="B17" s="299"/>
      <c r="C17" s="341"/>
      <c r="D17" s="233"/>
      <c r="E17" s="299"/>
      <c r="F17" s="517"/>
      <c r="G17" s="518"/>
      <c r="H17" s="518"/>
      <c r="I17" s="519"/>
      <c r="J17" s="517"/>
      <c r="K17" s="518"/>
      <c r="L17" s="519"/>
      <c r="M17" s="299"/>
    </row>
    <row r="18" spans="2:13" ht="24.75" customHeight="1">
      <c r="B18" s="299"/>
      <c r="C18" s="341"/>
      <c r="D18" s="233"/>
      <c r="E18" s="299"/>
      <c r="F18" s="517"/>
      <c r="G18" s="518"/>
      <c r="H18" s="518"/>
      <c r="I18" s="519"/>
      <c r="J18" s="517"/>
      <c r="K18" s="518"/>
      <c r="L18" s="519"/>
      <c r="M18" s="299"/>
    </row>
    <row r="19" spans="2:13" ht="24.75" customHeight="1">
      <c r="B19" s="299"/>
      <c r="C19" s="341"/>
      <c r="D19" s="233"/>
      <c r="E19" s="299"/>
      <c r="F19" s="517"/>
      <c r="G19" s="518"/>
      <c r="H19" s="518"/>
      <c r="I19" s="519"/>
      <c r="J19" s="517"/>
      <c r="K19" s="518"/>
      <c r="L19" s="519"/>
      <c r="M19" s="299"/>
    </row>
    <row r="20" spans="2:13" ht="24.75" customHeight="1">
      <c r="B20" s="314"/>
      <c r="C20" s="296"/>
      <c r="D20" s="227"/>
      <c r="E20" s="314"/>
      <c r="F20" s="533"/>
      <c r="G20" s="534"/>
      <c r="H20" s="534"/>
      <c r="I20" s="535"/>
      <c r="J20" s="533"/>
      <c r="K20" s="534"/>
      <c r="L20" s="535"/>
      <c r="M20" s="314"/>
    </row>
    <row r="21" spans="2:13" ht="26.25" customHeight="1">
      <c r="B21" s="234" t="s">
        <v>135</v>
      </c>
      <c r="C21" s="301">
        <f>SUM(C5:C20)</f>
        <v>0</v>
      </c>
      <c r="D21" s="222" t="s">
        <v>2</v>
      </c>
      <c r="E21" s="529" t="s">
        <v>196</v>
      </c>
      <c r="F21" s="530"/>
      <c r="G21" s="530"/>
      <c r="H21" s="530"/>
      <c r="I21" s="530"/>
      <c r="J21" s="530"/>
      <c r="K21" s="530"/>
      <c r="L21" s="530"/>
      <c r="M21" s="530"/>
    </row>
    <row r="22" spans="2:13" ht="26.25" customHeight="1">
      <c r="B22" s="234" t="s">
        <v>285</v>
      </c>
      <c r="C22" s="340"/>
      <c r="D22" s="266" t="s">
        <v>2</v>
      </c>
      <c r="E22" s="531"/>
      <c r="F22" s="532"/>
      <c r="G22" s="532"/>
      <c r="H22" s="532"/>
      <c r="I22" s="532"/>
      <c r="J22" s="532"/>
      <c r="K22" s="532"/>
      <c r="L22" s="532"/>
      <c r="M22" s="532"/>
    </row>
    <row r="23" spans="2:13" ht="26.25" customHeight="1">
      <c r="B23" s="234" t="s">
        <v>137</v>
      </c>
      <c r="C23" s="302">
        <f>C21+C22</f>
        <v>0</v>
      </c>
      <c r="D23" s="228" t="s">
        <v>2</v>
      </c>
      <c r="E23" s="531"/>
      <c r="F23" s="532"/>
      <c r="G23" s="532"/>
      <c r="H23" s="532"/>
      <c r="I23" s="532"/>
      <c r="J23" s="532"/>
      <c r="K23" s="532"/>
      <c r="L23" s="532"/>
      <c r="M23" s="532"/>
    </row>
    <row r="24" spans="2:13" ht="18" customHeight="1">
      <c r="B24" s="156" t="s">
        <v>195</v>
      </c>
      <c r="E24" s="121"/>
    </row>
  </sheetData>
  <mergeCells count="42">
    <mergeCell ref="J15:L15"/>
    <mergeCell ref="F16:I16"/>
    <mergeCell ref="J16:L16"/>
    <mergeCell ref="F11:I11"/>
    <mergeCell ref="F7:I7"/>
    <mergeCell ref="J7:L7"/>
    <mergeCell ref="F8:I8"/>
    <mergeCell ref="J8:L8"/>
    <mergeCell ref="F9:I9"/>
    <mergeCell ref="J9:L9"/>
    <mergeCell ref="J12:L12"/>
    <mergeCell ref="F13:I13"/>
    <mergeCell ref="J13:L13"/>
    <mergeCell ref="F10:I10"/>
    <mergeCell ref="J10:L10"/>
    <mergeCell ref="E21:M23"/>
    <mergeCell ref="E3:E4"/>
    <mergeCell ref="M3:M4"/>
    <mergeCell ref="F17:I17"/>
    <mergeCell ref="J17:L17"/>
    <mergeCell ref="F18:I18"/>
    <mergeCell ref="J18:L18"/>
    <mergeCell ref="F19:I19"/>
    <mergeCell ref="J19:L19"/>
    <mergeCell ref="F14:I14"/>
    <mergeCell ref="J14:L14"/>
    <mergeCell ref="F15:I15"/>
    <mergeCell ref="F20:I20"/>
    <mergeCell ref="J20:L20"/>
    <mergeCell ref="J11:L11"/>
    <mergeCell ref="F12:I12"/>
    <mergeCell ref="F6:I6"/>
    <mergeCell ref="J6:L6"/>
    <mergeCell ref="B3:B4"/>
    <mergeCell ref="C3:D4"/>
    <mergeCell ref="G4:H4"/>
    <mergeCell ref="G3:H3"/>
    <mergeCell ref="B2:D2"/>
    <mergeCell ref="F5:I5"/>
    <mergeCell ref="J5:L5"/>
    <mergeCell ref="E2:G2"/>
    <mergeCell ref="H2:M2"/>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50"/>
    <pageSetUpPr fitToPage="1"/>
  </sheetPr>
  <dimension ref="B1:M24"/>
  <sheetViews>
    <sheetView view="pageBreakPreview" zoomScaleNormal="75" zoomScaleSheetLayoutView="100" workbookViewId="0">
      <selection activeCell="B6" sqref="B6"/>
    </sheetView>
  </sheetViews>
  <sheetFormatPr defaultColWidth="10.625" defaultRowHeight="18" customHeight="1"/>
  <cols>
    <col min="1" max="1" width="3.625" style="69" customWidth="1"/>
    <col min="2" max="2" width="3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30.625" style="69" customWidth="1"/>
    <col min="12" max="12" width="0.5" style="69" customWidth="1"/>
    <col min="13" max="13" width="11.25" style="69" customWidth="1"/>
    <col min="14" max="16384" width="10.625" style="69"/>
  </cols>
  <sheetData>
    <row r="1" spans="2:13" ht="19.5" customHeight="1">
      <c r="B1" s="111" t="s">
        <v>186</v>
      </c>
    </row>
    <row r="2" spans="2:13" ht="27" customHeight="1">
      <c r="B2" s="500" t="s">
        <v>201</v>
      </c>
      <c r="C2" s="500"/>
      <c r="D2" s="500"/>
      <c r="E2" s="542" t="s">
        <v>194</v>
      </c>
      <c r="F2" s="543"/>
      <c r="G2" s="544"/>
      <c r="H2" s="543" t="s">
        <v>325</v>
      </c>
      <c r="I2" s="543"/>
      <c r="J2" s="543"/>
      <c r="K2" s="543"/>
      <c r="L2" s="543"/>
      <c r="M2" s="544"/>
    </row>
    <row r="3" spans="2:13" ht="16.5" customHeight="1">
      <c r="B3" s="587" t="s">
        <v>187</v>
      </c>
      <c r="C3" s="572" t="s">
        <v>371</v>
      </c>
      <c r="D3" s="574"/>
      <c r="E3" s="593" t="s">
        <v>189</v>
      </c>
      <c r="F3" s="151"/>
      <c r="G3" s="592" t="s">
        <v>192</v>
      </c>
      <c r="H3" s="592"/>
      <c r="I3" s="152"/>
      <c r="J3" s="151"/>
      <c r="K3" s="218" t="s">
        <v>193</v>
      </c>
      <c r="L3" s="152"/>
      <c r="M3" s="593" t="s">
        <v>188</v>
      </c>
    </row>
    <row r="4" spans="2:13" ht="16.5" customHeight="1">
      <c r="B4" s="588"/>
      <c r="C4" s="589"/>
      <c r="D4" s="590"/>
      <c r="E4" s="594"/>
      <c r="F4" s="149"/>
      <c r="G4" s="591" t="s">
        <v>190</v>
      </c>
      <c r="H4" s="591"/>
      <c r="I4" s="154"/>
      <c r="J4" s="155"/>
      <c r="K4" s="347" t="s">
        <v>191</v>
      </c>
      <c r="L4" s="150"/>
      <c r="M4" s="594"/>
    </row>
    <row r="5" spans="2:13" ht="22.5" hidden="1" customHeight="1">
      <c r="B5" s="235"/>
      <c r="C5" s="224"/>
      <c r="D5" s="223"/>
      <c r="E5" s="242"/>
      <c r="F5" s="584"/>
      <c r="G5" s="585"/>
      <c r="H5" s="585"/>
      <c r="I5" s="586"/>
      <c r="J5" s="584"/>
      <c r="K5" s="585"/>
      <c r="L5" s="586"/>
      <c r="M5" s="250"/>
    </row>
    <row r="6" spans="2:13" s="350" customFormat="1" ht="24.75" customHeight="1">
      <c r="B6" s="299"/>
      <c r="C6" s="341"/>
      <c r="D6" s="233" t="s">
        <v>374</v>
      </c>
      <c r="E6" s="299"/>
      <c r="F6" s="517"/>
      <c r="G6" s="518"/>
      <c r="H6" s="518"/>
      <c r="I6" s="519"/>
      <c r="J6" s="517"/>
      <c r="K6" s="518"/>
      <c r="L6" s="519"/>
      <c r="M6" s="299"/>
    </row>
    <row r="7" spans="2:13" s="350" customFormat="1" ht="24.75" customHeight="1">
      <c r="B7" s="299"/>
      <c r="C7" s="341"/>
      <c r="D7" s="233"/>
      <c r="E7" s="299"/>
      <c r="F7" s="517"/>
      <c r="G7" s="518"/>
      <c r="H7" s="518"/>
      <c r="I7" s="519"/>
      <c r="J7" s="517"/>
      <c r="K7" s="518"/>
      <c r="L7" s="519"/>
      <c r="M7" s="299"/>
    </row>
    <row r="8" spans="2:13" s="350" customFormat="1" ht="24.75" customHeight="1">
      <c r="B8" s="299"/>
      <c r="C8" s="341"/>
      <c r="D8" s="233"/>
      <c r="E8" s="299"/>
      <c r="F8" s="517"/>
      <c r="G8" s="518"/>
      <c r="H8" s="518"/>
      <c r="I8" s="519"/>
      <c r="J8" s="517"/>
      <c r="K8" s="518"/>
      <c r="L8" s="519"/>
      <c r="M8" s="299"/>
    </row>
    <row r="9" spans="2:13" s="350" customFormat="1" ht="24.75" customHeight="1">
      <c r="B9" s="299"/>
      <c r="C9" s="341"/>
      <c r="D9" s="233"/>
      <c r="E9" s="299"/>
      <c r="F9" s="517"/>
      <c r="G9" s="518"/>
      <c r="H9" s="518"/>
      <c r="I9" s="519"/>
      <c r="J9" s="517"/>
      <c r="K9" s="518"/>
      <c r="L9" s="519"/>
      <c r="M9" s="299"/>
    </row>
    <row r="10" spans="2:13" s="350" customFormat="1" ht="24.75" customHeight="1">
      <c r="B10" s="299"/>
      <c r="C10" s="341"/>
      <c r="D10" s="233"/>
      <c r="E10" s="299"/>
      <c r="F10" s="517"/>
      <c r="G10" s="518"/>
      <c r="H10" s="518"/>
      <c r="I10" s="519"/>
      <c r="J10" s="517"/>
      <c r="K10" s="518"/>
      <c r="L10" s="519"/>
      <c r="M10" s="299"/>
    </row>
    <row r="11" spans="2:13" s="350" customFormat="1" ht="24.75" customHeight="1">
      <c r="B11" s="299"/>
      <c r="C11" s="341"/>
      <c r="D11" s="233"/>
      <c r="E11" s="299"/>
      <c r="F11" s="517"/>
      <c r="G11" s="518"/>
      <c r="H11" s="518"/>
      <c r="I11" s="519"/>
      <c r="J11" s="517"/>
      <c r="K11" s="518"/>
      <c r="L11" s="519"/>
      <c r="M11" s="299"/>
    </row>
    <row r="12" spans="2:13" s="350" customFormat="1" ht="24.75" customHeight="1">
      <c r="B12" s="299"/>
      <c r="C12" s="341"/>
      <c r="D12" s="233"/>
      <c r="E12" s="299"/>
      <c r="F12" s="517"/>
      <c r="G12" s="518"/>
      <c r="H12" s="518"/>
      <c r="I12" s="519"/>
      <c r="J12" s="517"/>
      <c r="K12" s="518"/>
      <c r="L12" s="519"/>
      <c r="M12" s="299"/>
    </row>
    <row r="13" spans="2:13" s="350" customFormat="1" ht="24.75" customHeight="1">
      <c r="B13" s="299"/>
      <c r="C13" s="341"/>
      <c r="D13" s="233"/>
      <c r="E13" s="299"/>
      <c r="F13" s="517"/>
      <c r="G13" s="518"/>
      <c r="H13" s="518"/>
      <c r="I13" s="519"/>
      <c r="J13" s="517"/>
      <c r="K13" s="518"/>
      <c r="L13" s="519"/>
      <c r="M13" s="299"/>
    </row>
    <row r="14" spans="2:13" s="350" customFormat="1" ht="24.75" customHeight="1">
      <c r="B14" s="299"/>
      <c r="C14" s="341"/>
      <c r="D14" s="233"/>
      <c r="E14" s="299"/>
      <c r="F14" s="517"/>
      <c r="G14" s="518"/>
      <c r="H14" s="518"/>
      <c r="I14" s="519"/>
      <c r="J14" s="517"/>
      <c r="K14" s="518"/>
      <c r="L14" s="519"/>
      <c r="M14" s="299"/>
    </row>
    <row r="15" spans="2:13" s="350" customFormat="1" ht="24.75" customHeight="1">
      <c r="B15" s="299"/>
      <c r="C15" s="341"/>
      <c r="D15" s="233"/>
      <c r="E15" s="299"/>
      <c r="F15" s="517"/>
      <c r="G15" s="518"/>
      <c r="H15" s="518"/>
      <c r="I15" s="519"/>
      <c r="J15" s="517"/>
      <c r="K15" s="518"/>
      <c r="L15" s="519"/>
      <c r="M15" s="299"/>
    </row>
    <row r="16" spans="2:13" s="350" customFormat="1" ht="24.75" customHeight="1">
      <c r="B16" s="299"/>
      <c r="C16" s="341"/>
      <c r="D16" s="233"/>
      <c r="E16" s="299"/>
      <c r="F16" s="517"/>
      <c r="G16" s="518"/>
      <c r="H16" s="518"/>
      <c r="I16" s="519"/>
      <c r="J16" s="517"/>
      <c r="K16" s="518"/>
      <c r="L16" s="519"/>
      <c r="M16" s="299"/>
    </row>
    <row r="17" spans="2:13" s="350" customFormat="1" ht="24.75" customHeight="1">
      <c r="B17" s="299"/>
      <c r="C17" s="341"/>
      <c r="D17" s="233"/>
      <c r="E17" s="299"/>
      <c r="F17" s="517"/>
      <c r="G17" s="518"/>
      <c r="H17" s="518"/>
      <c r="I17" s="519"/>
      <c r="J17" s="517"/>
      <c r="K17" s="518"/>
      <c r="L17" s="519"/>
      <c r="M17" s="299"/>
    </row>
    <row r="18" spans="2:13" s="350" customFormat="1" ht="24.75" customHeight="1">
      <c r="B18" s="299"/>
      <c r="C18" s="341"/>
      <c r="D18" s="233"/>
      <c r="E18" s="299"/>
      <c r="F18" s="517"/>
      <c r="G18" s="518"/>
      <c r="H18" s="518"/>
      <c r="I18" s="519"/>
      <c r="J18" s="517"/>
      <c r="K18" s="518"/>
      <c r="L18" s="519"/>
      <c r="M18" s="299"/>
    </row>
    <row r="19" spans="2:13" s="350" customFormat="1" ht="24.75" customHeight="1">
      <c r="B19" s="299"/>
      <c r="C19" s="341"/>
      <c r="D19" s="233"/>
      <c r="E19" s="299"/>
      <c r="F19" s="517"/>
      <c r="G19" s="518"/>
      <c r="H19" s="518"/>
      <c r="I19" s="519"/>
      <c r="J19" s="517"/>
      <c r="K19" s="518"/>
      <c r="L19" s="519"/>
      <c r="M19" s="299"/>
    </row>
    <row r="20" spans="2:13" s="350" customFormat="1" ht="24.75" customHeight="1">
      <c r="B20" s="314"/>
      <c r="C20" s="296"/>
      <c r="D20" s="227"/>
      <c r="E20" s="314"/>
      <c r="F20" s="533"/>
      <c r="G20" s="534"/>
      <c r="H20" s="534"/>
      <c r="I20" s="535"/>
      <c r="J20" s="533"/>
      <c r="K20" s="534"/>
      <c r="L20" s="535"/>
      <c r="M20" s="314"/>
    </row>
    <row r="21" spans="2:13" ht="26.25" customHeight="1">
      <c r="B21" s="234" t="s">
        <v>135</v>
      </c>
      <c r="C21" s="301">
        <f>SUM(C5:C20)</f>
        <v>0</v>
      </c>
      <c r="D21" s="222" t="s">
        <v>2</v>
      </c>
      <c r="E21" s="529" t="s">
        <v>196</v>
      </c>
      <c r="F21" s="530"/>
      <c r="G21" s="530"/>
      <c r="H21" s="530"/>
      <c r="I21" s="530"/>
      <c r="J21" s="530"/>
      <c r="K21" s="530"/>
      <c r="L21" s="530"/>
      <c r="M21" s="530"/>
    </row>
    <row r="22" spans="2:13" ht="26.25" customHeight="1">
      <c r="B22" s="234" t="s">
        <v>285</v>
      </c>
      <c r="C22" s="297"/>
      <c r="D22" s="266" t="s">
        <v>2</v>
      </c>
      <c r="E22" s="531"/>
      <c r="F22" s="532"/>
      <c r="G22" s="532"/>
      <c r="H22" s="532"/>
      <c r="I22" s="532"/>
      <c r="J22" s="532"/>
      <c r="K22" s="532"/>
      <c r="L22" s="532"/>
      <c r="M22" s="532"/>
    </row>
    <row r="23" spans="2:13" ht="26.25" customHeight="1">
      <c r="B23" s="234" t="s">
        <v>137</v>
      </c>
      <c r="C23" s="302">
        <f>C21+C22</f>
        <v>0</v>
      </c>
      <c r="D23" s="228" t="s">
        <v>2</v>
      </c>
      <c r="E23" s="531"/>
      <c r="F23" s="532"/>
      <c r="G23" s="532"/>
      <c r="H23" s="532"/>
      <c r="I23" s="532"/>
      <c r="J23" s="532"/>
      <c r="K23" s="532"/>
      <c r="L23" s="532"/>
      <c r="M23" s="532"/>
    </row>
    <row r="24" spans="2:13" ht="18" customHeight="1">
      <c r="B24" s="156" t="s">
        <v>195</v>
      </c>
      <c r="E24" s="121"/>
    </row>
  </sheetData>
  <mergeCells count="42">
    <mergeCell ref="F17:I17"/>
    <mergeCell ref="J17:L17"/>
    <mergeCell ref="F18:I18"/>
    <mergeCell ref="J18:L18"/>
    <mergeCell ref="F15:I15"/>
    <mergeCell ref="J15:L15"/>
    <mergeCell ref="F16:I16"/>
    <mergeCell ref="J16:L16"/>
    <mergeCell ref="E21:M23"/>
    <mergeCell ref="F19:I19"/>
    <mergeCell ref="J19:L19"/>
    <mergeCell ref="F20:I20"/>
    <mergeCell ref="J20:L20"/>
    <mergeCell ref="J13:L13"/>
    <mergeCell ref="F14:I14"/>
    <mergeCell ref="J14:L14"/>
    <mergeCell ref="F11:I11"/>
    <mergeCell ref="J11:L11"/>
    <mergeCell ref="F12:I12"/>
    <mergeCell ref="J12:L12"/>
    <mergeCell ref="F13:I13"/>
    <mergeCell ref="F9:I9"/>
    <mergeCell ref="J9:L9"/>
    <mergeCell ref="F10:I10"/>
    <mergeCell ref="J10:L10"/>
    <mergeCell ref="F6:I6"/>
    <mergeCell ref="J6:L6"/>
    <mergeCell ref="F7:I7"/>
    <mergeCell ref="J7:L7"/>
    <mergeCell ref="J5:L5"/>
    <mergeCell ref="F8:I8"/>
    <mergeCell ref="J8:L8"/>
    <mergeCell ref="F5:I5"/>
    <mergeCell ref="B2:D2"/>
    <mergeCell ref="E2:G2"/>
    <mergeCell ref="H2:M2"/>
    <mergeCell ref="B3:B4"/>
    <mergeCell ref="C3:D4"/>
    <mergeCell ref="E3:E4"/>
    <mergeCell ref="G3:H3"/>
    <mergeCell ref="M3:M4"/>
    <mergeCell ref="G4:H4"/>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50"/>
    <pageSetUpPr fitToPage="1"/>
  </sheetPr>
  <dimension ref="B1:M24"/>
  <sheetViews>
    <sheetView view="pageBreakPreview" zoomScaleNormal="75" zoomScaleSheetLayoutView="100" workbookViewId="0">
      <selection activeCell="H2" sqref="H2:M2"/>
    </sheetView>
  </sheetViews>
  <sheetFormatPr defaultColWidth="10.625" defaultRowHeight="18" customHeight="1"/>
  <cols>
    <col min="1" max="1" width="3.625" style="69" customWidth="1"/>
    <col min="2" max="2" width="3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30.625" style="69" customWidth="1"/>
    <col min="12" max="12" width="0.5" style="69" customWidth="1"/>
    <col min="13" max="13" width="11.25" style="69" customWidth="1"/>
    <col min="14" max="16384" width="10.625" style="69"/>
  </cols>
  <sheetData>
    <row r="1" spans="2:13" ht="19.5" customHeight="1">
      <c r="B1" s="111" t="s">
        <v>186</v>
      </c>
    </row>
    <row r="2" spans="2:13" ht="27" customHeight="1">
      <c r="B2" s="500" t="s">
        <v>201</v>
      </c>
      <c r="C2" s="500"/>
      <c r="D2" s="500"/>
      <c r="E2" s="542" t="s">
        <v>194</v>
      </c>
      <c r="F2" s="543"/>
      <c r="G2" s="544"/>
      <c r="H2" s="543" t="s">
        <v>326</v>
      </c>
      <c r="I2" s="543"/>
      <c r="J2" s="543"/>
      <c r="K2" s="543"/>
      <c r="L2" s="543"/>
      <c r="M2" s="544"/>
    </row>
    <row r="3" spans="2:13" ht="16.5" customHeight="1">
      <c r="B3" s="587" t="s">
        <v>187</v>
      </c>
      <c r="C3" s="572" t="s">
        <v>371</v>
      </c>
      <c r="D3" s="574"/>
      <c r="E3" s="593" t="s">
        <v>189</v>
      </c>
      <c r="F3" s="151"/>
      <c r="G3" s="592" t="s">
        <v>192</v>
      </c>
      <c r="H3" s="592"/>
      <c r="I3" s="152"/>
      <c r="J3" s="151"/>
      <c r="K3" s="218" t="s">
        <v>193</v>
      </c>
      <c r="L3" s="152"/>
      <c r="M3" s="593" t="s">
        <v>188</v>
      </c>
    </row>
    <row r="4" spans="2:13" ht="16.5" customHeight="1">
      <c r="B4" s="588"/>
      <c r="C4" s="589"/>
      <c r="D4" s="590"/>
      <c r="E4" s="594"/>
      <c r="F4" s="149"/>
      <c r="G4" s="591" t="s">
        <v>190</v>
      </c>
      <c r="H4" s="591"/>
      <c r="I4" s="154"/>
      <c r="J4" s="155"/>
      <c r="K4" s="347" t="s">
        <v>191</v>
      </c>
      <c r="L4" s="150"/>
      <c r="M4" s="594"/>
    </row>
    <row r="5" spans="2:13" ht="43.5" hidden="1" customHeight="1">
      <c r="B5" s="235"/>
      <c r="C5" s="224"/>
      <c r="D5" s="223"/>
      <c r="E5" s="242"/>
      <c r="F5" s="584"/>
      <c r="G5" s="585"/>
      <c r="H5" s="585"/>
      <c r="I5" s="586"/>
      <c r="J5" s="584"/>
      <c r="K5" s="585"/>
      <c r="L5" s="586"/>
      <c r="M5" s="250"/>
    </row>
    <row r="6" spans="2:13" s="350" customFormat="1" ht="24.75" customHeight="1">
      <c r="B6" s="299"/>
      <c r="C6" s="341"/>
      <c r="D6" s="233" t="s">
        <v>374</v>
      </c>
      <c r="E6" s="299"/>
      <c r="F6" s="517"/>
      <c r="G6" s="518"/>
      <c r="H6" s="518"/>
      <c r="I6" s="519"/>
      <c r="J6" s="517"/>
      <c r="K6" s="518"/>
      <c r="L6" s="519"/>
      <c r="M6" s="299"/>
    </row>
    <row r="7" spans="2:13" s="350" customFormat="1" ht="24.75" customHeight="1">
      <c r="B7" s="299"/>
      <c r="C7" s="341"/>
      <c r="D7" s="233"/>
      <c r="E7" s="299"/>
      <c r="F7" s="517"/>
      <c r="G7" s="518"/>
      <c r="H7" s="518"/>
      <c r="I7" s="519"/>
      <c r="J7" s="517"/>
      <c r="K7" s="518"/>
      <c r="L7" s="519"/>
      <c r="M7" s="299"/>
    </row>
    <row r="8" spans="2:13" s="350" customFormat="1" ht="24.75" customHeight="1">
      <c r="B8" s="299"/>
      <c r="C8" s="341"/>
      <c r="D8" s="233"/>
      <c r="E8" s="299"/>
      <c r="F8" s="517"/>
      <c r="G8" s="518"/>
      <c r="H8" s="518"/>
      <c r="I8" s="519"/>
      <c r="J8" s="517"/>
      <c r="K8" s="518"/>
      <c r="L8" s="519"/>
      <c r="M8" s="299"/>
    </row>
    <row r="9" spans="2:13" s="350" customFormat="1" ht="24.75" customHeight="1">
      <c r="B9" s="299"/>
      <c r="C9" s="341"/>
      <c r="D9" s="233"/>
      <c r="E9" s="299"/>
      <c r="F9" s="517"/>
      <c r="G9" s="518"/>
      <c r="H9" s="518"/>
      <c r="I9" s="519"/>
      <c r="J9" s="517"/>
      <c r="K9" s="518"/>
      <c r="L9" s="519"/>
      <c r="M9" s="299"/>
    </row>
    <row r="10" spans="2:13" s="350" customFormat="1" ht="24.75" customHeight="1">
      <c r="B10" s="299"/>
      <c r="C10" s="341"/>
      <c r="D10" s="233"/>
      <c r="E10" s="299"/>
      <c r="F10" s="517"/>
      <c r="G10" s="518"/>
      <c r="H10" s="518"/>
      <c r="I10" s="519"/>
      <c r="J10" s="517"/>
      <c r="K10" s="518"/>
      <c r="L10" s="519"/>
      <c r="M10" s="299"/>
    </row>
    <row r="11" spans="2:13" s="350" customFormat="1" ht="24.75" customHeight="1">
      <c r="B11" s="299"/>
      <c r="C11" s="341"/>
      <c r="D11" s="233"/>
      <c r="E11" s="299"/>
      <c r="F11" s="517"/>
      <c r="G11" s="518"/>
      <c r="H11" s="518"/>
      <c r="I11" s="519"/>
      <c r="J11" s="517"/>
      <c r="K11" s="518"/>
      <c r="L11" s="519"/>
      <c r="M11" s="299"/>
    </row>
    <row r="12" spans="2:13" s="350" customFormat="1" ht="24.75" customHeight="1">
      <c r="B12" s="299"/>
      <c r="C12" s="341"/>
      <c r="D12" s="233"/>
      <c r="E12" s="299"/>
      <c r="F12" s="517"/>
      <c r="G12" s="518"/>
      <c r="H12" s="518"/>
      <c r="I12" s="519"/>
      <c r="J12" s="517"/>
      <c r="K12" s="518"/>
      <c r="L12" s="519"/>
      <c r="M12" s="299"/>
    </row>
    <row r="13" spans="2:13" s="350" customFormat="1" ht="24.75" customHeight="1">
      <c r="B13" s="299"/>
      <c r="C13" s="341"/>
      <c r="D13" s="233"/>
      <c r="E13" s="299"/>
      <c r="F13" s="517"/>
      <c r="G13" s="518"/>
      <c r="H13" s="518"/>
      <c r="I13" s="519"/>
      <c r="J13" s="517"/>
      <c r="K13" s="518"/>
      <c r="L13" s="519"/>
      <c r="M13" s="299"/>
    </row>
    <row r="14" spans="2:13" s="350" customFormat="1" ht="24.75" customHeight="1">
      <c r="B14" s="299"/>
      <c r="C14" s="341"/>
      <c r="D14" s="233"/>
      <c r="E14" s="299"/>
      <c r="F14" s="517"/>
      <c r="G14" s="518"/>
      <c r="H14" s="518"/>
      <c r="I14" s="519"/>
      <c r="J14" s="517"/>
      <c r="K14" s="518"/>
      <c r="L14" s="519"/>
      <c r="M14" s="299"/>
    </row>
    <row r="15" spans="2:13" s="350" customFormat="1" ht="24.75" customHeight="1">
      <c r="B15" s="299"/>
      <c r="C15" s="341"/>
      <c r="D15" s="233"/>
      <c r="E15" s="299"/>
      <c r="F15" s="517"/>
      <c r="G15" s="518"/>
      <c r="H15" s="518"/>
      <c r="I15" s="519"/>
      <c r="J15" s="517"/>
      <c r="K15" s="518"/>
      <c r="L15" s="519"/>
      <c r="M15" s="299"/>
    </row>
    <row r="16" spans="2:13" s="350" customFormat="1" ht="24.75" customHeight="1">
      <c r="B16" s="299"/>
      <c r="C16" s="341"/>
      <c r="D16" s="233"/>
      <c r="E16" s="299"/>
      <c r="F16" s="517"/>
      <c r="G16" s="518"/>
      <c r="H16" s="518"/>
      <c r="I16" s="519"/>
      <c r="J16" s="517"/>
      <c r="K16" s="518"/>
      <c r="L16" s="519"/>
      <c r="M16" s="299"/>
    </row>
    <row r="17" spans="2:13" s="350" customFormat="1" ht="24.75" customHeight="1">
      <c r="B17" s="299"/>
      <c r="C17" s="341"/>
      <c r="D17" s="233"/>
      <c r="E17" s="299"/>
      <c r="F17" s="517"/>
      <c r="G17" s="518"/>
      <c r="H17" s="518"/>
      <c r="I17" s="519"/>
      <c r="J17" s="517"/>
      <c r="K17" s="518"/>
      <c r="L17" s="519"/>
      <c r="M17" s="299"/>
    </row>
    <row r="18" spans="2:13" s="350" customFormat="1" ht="24.75" customHeight="1">
      <c r="B18" s="299"/>
      <c r="C18" s="341"/>
      <c r="D18" s="233"/>
      <c r="E18" s="299"/>
      <c r="F18" s="517"/>
      <c r="G18" s="518"/>
      <c r="H18" s="518"/>
      <c r="I18" s="519"/>
      <c r="J18" s="517"/>
      <c r="K18" s="518"/>
      <c r="L18" s="519"/>
      <c r="M18" s="299"/>
    </row>
    <row r="19" spans="2:13" s="350" customFormat="1" ht="24.75" customHeight="1">
      <c r="B19" s="299"/>
      <c r="C19" s="341"/>
      <c r="D19" s="233"/>
      <c r="E19" s="299"/>
      <c r="F19" s="517"/>
      <c r="G19" s="518"/>
      <c r="H19" s="518"/>
      <c r="I19" s="519"/>
      <c r="J19" s="517"/>
      <c r="K19" s="518"/>
      <c r="L19" s="519"/>
      <c r="M19" s="299"/>
    </row>
    <row r="20" spans="2:13" s="350" customFormat="1" ht="24.75" customHeight="1">
      <c r="B20" s="314"/>
      <c r="C20" s="296"/>
      <c r="D20" s="227"/>
      <c r="E20" s="314"/>
      <c r="F20" s="533"/>
      <c r="G20" s="534"/>
      <c r="H20" s="534"/>
      <c r="I20" s="535"/>
      <c r="J20" s="533"/>
      <c r="K20" s="534"/>
      <c r="L20" s="535"/>
      <c r="M20" s="314"/>
    </row>
    <row r="21" spans="2:13" ht="26.25" customHeight="1">
      <c r="B21" s="217" t="s">
        <v>135</v>
      </c>
      <c r="C21" s="301">
        <f>SUM(C5:C20)</f>
        <v>0</v>
      </c>
      <c r="D21" s="215" t="s">
        <v>2</v>
      </c>
      <c r="E21" s="529" t="s">
        <v>196</v>
      </c>
      <c r="F21" s="530"/>
      <c r="G21" s="530"/>
      <c r="H21" s="530"/>
      <c r="I21" s="530"/>
      <c r="J21" s="530"/>
      <c r="K21" s="530"/>
      <c r="L21" s="530"/>
      <c r="M21" s="530"/>
    </row>
    <row r="22" spans="2:13" ht="26.25" customHeight="1">
      <c r="B22" s="217" t="s">
        <v>285</v>
      </c>
      <c r="C22" s="297"/>
      <c r="D22" s="198" t="s">
        <v>2</v>
      </c>
      <c r="E22" s="531"/>
      <c r="F22" s="532"/>
      <c r="G22" s="532"/>
      <c r="H22" s="532"/>
      <c r="I22" s="532"/>
      <c r="J22" s="532"/>
      <c r="K22" s="532"/>
      <c r="L22" s="532"/>
      <c r="M22" s="532"/>
    </row>
    <row r="23" spans="2:13" ht="26.25" customHeight="1">
      <c r="B23" s="217" t="s">
        <v>137</v>
      </c>
      <c r="C23" s="302">
        <f>C21+C22</f>
        <v>0</v>
      </c>
      <c r="D23" s="216" t="s">
        <v>2</v>
      </c>
      <c r="E23" s="531"/>
      <c r="F23" s="532"/>
      <c r="G23" s="532"/>
      <c r="H23" s="532"/>
      <c r="I23" s="532"/>
      <c r="J23" s="532"/>
      <c r="K23" s="532"/>
      <c r="L23" s="532"/>
      <c r="M23" s="532"/>
    </row>
    <row r="24" spans="2:13" ht="18" customHeight="1">
      <c r="B24" s="156" t="s">
        <v>195</v>
      </c>
      <c r="E24" s="121"/>
    </row>
  </sheetData>
  <mergeCells count="42">
    <mergeCell ref="E21:M23"/>
    <mergeCell ref="F19:I19"/>
    <mergeCell ref="J19:L19"/>
    <mergeCell ref="F20:I20"/>
    <mergeCell ref="J20:L20"/>
    <mergeCell ref="F17:I17"/>
    <mergeCell ref="J17:L17"/>
    <mergeCell ref="F18:I18"/>
    <mergeCell ref="J18:L18"/>
    <mergeCell ref="F15:I15"/>
    <mergeCell ref="J15:L15"/>
    <mergeCell ref="F16:I16"/>
    <mergeCell ref="J16:L16"/>
    <mergeCell ref="F13:I13"/>
    <mergeCell ref="J13:L13"/>
    <mergeCell ref="F14:I14"/>
    <mergeCell ref="J14:L14"/>
    <mergeCell ref="F11:I11"/>
    <mergeCell ref="J11:L11"/>
    <mergeCell ref="F12:I12"/>
    <mergeCell ref="J12:L12"/>
    <mergeCell ref="F9:I9"/>
    <mergeCell ref="J9:L9"/>
    <mergeCell ref="F10:I10"/>
    <mergeCell ref="J10:L10"/>
    <mergeCell ref="F6:I6"/>
    <mergeCell ref="J6:L6"/>
    <mergeCell ref="F8:I8"/>
    <mergeCell ref="J8:L8"/>
    <mergeCell ref="J5:L5"/>
    <mergeCell ref="F7:I7"/>
    <mergeCell ref="J7:L7"/>
    <mergeCell ref="F5:I5"/>
    <mergeCell ref="B2:D2"/>
    <mergeCell ref="E2:G2"/>
    <mergeCell ref="H2:M2"/>
    <mergeCell ref="B3:B4"/>
    <mergeCell ref="C3:D4"/>
    <mergeCell ref="E3:E4"/>
    <mergeCell ref="G3:H3"/>
    <mergeCell ref="M3:M4"/>
    <mergeCell ref="G4:H4"/>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indexed="50"/>
    <pageSetUpPr fitToPage="1"/>
  </sheetPr>
  <dimension ref="A1:P25"/>
  <sheetViews>
    <sheetView view="pageBreakPreview" zoomScaleNormal="75" zoomScaleSheetLayoutView="100" workbookViewId="0">
      <selection activeCell="L2" sqref="L2"/>
    </sheetView>
  </sheetViews>
  <sheetFormatPr defaultColWidth="10.625" defaultRowHeight="18" customHeight="1"/>
  <cols>
    <col min="1" max="1" width="3.625" style="69" customWidth="1"/>
    <col min="2" max="2" width="3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6.25" style="69" customWidth="1"/>
    <col min="12" max="12" width="2.5" style="69" customWidth="1"/>
    <col min="13" max="13" width="21.25" style="69" customWidth="1"/>
    <col min="14" max="14" width="0.5" style="69" customWidth="1"/>
    <col min="15" max="15" width="8.75" style="69" customWidth="1"/>
    <col min="16" max="16" width="3.125" style="69" customWidth="1"/>
    <col min="17" max="16384" width="10.625" style="69"/>
  </cols>
  <sheetData>
    <row r="1" spans="2:16" ht="19.5" customHeight="1">
      <c r="B1" s="111" t="s">
        <v>197</v>
      </c>
    </row>
    <row r="2" spans="2:16" ht="27" customHeight="1">
      <c r="B2" s="500" t="s">
        <v>200</v>
      </c>
      <c r="C2" s="500"/>
      <c r="D2" s="500"/>
      <c r="E2" s="542" t="s">
        <v>194</v>
      </c>
      <c r="F2" s="543"/>
      <c r="G2" s="544"/>
      <c r="H2" s="601" t="s">
        <v>366</v>
      </c>
      <c r="I2" s="602"/>
      <c r="J2" s="602"/>
      <c r="K2" s="602"/>
      <c r="L2" s="243" t="s">
        <v>357</v>
      </c>
      <c r="M2" s="595"/>
      <c r="N2" s="595"/>
      <c r="O2" s="595"/>
      <c r="P2" s="237" t="s">
        <v>361</v>
      </c>
    </row>
    <row r="3" spans="2:16" ht="16.5" customHeight="1">
      <c r="B3" s="587" t="s">
        <v>187</v>
      </c>
      <c r="C3" s="572" t="s">
        <v>371</v>
      </c>
      <c r="D3" s="574"/>
      <c r="E3" s="593" t="s">
        <v>189</v>
      </c>
      <c r="F3" s="151"/>
      <c r="G3" s="592" t="s">
        <v>192</v>
      </c>
      <c r="H3" s="592"/>
      <c r="I3" s="152"/>
      <c r="J3" s="151"/>
      <c r="K3" s="592" t="s">
        <v>193</v>
      </c>
      <c r="L3" s="592"/>
      <c r="M3" s="592"/>
      <c r="N3" s="152"/>
      <c r="O3" s="596" t="s">
        <v>188</v>
      </c>
      <c r="P3" s="597"/>
    </row>
    <row r="4" spans="2:16" ht="16.5" customHeight="1">
      <c r="B4" s="588"/>
      <c r="C4" s="589"/>
      <c r="D4" s="590"/>
      <c r="E4" s="594"/>
      <c r="F4" s="149"/>
      <c r="G4" s="600" t="s">
        <v>190</v>
      </c>
      <c r="H4" s="600"/>
      <c r="I4" s="154"/>
      <c r="J4" s="155"/>
      <c r="K4" s="600" t="s">
        <v>373</v>
      </c>
      <c r="L4" s="600"/>
      <c r="M4" s="600"/>
      <c r="N4" s="150"/>
      <c r="O4" s="598"/>
      <c r="P4" s="599"/>
    </row>
    <row r="5" spans="2:16" ht="9.75" hidden="1" customHeight="1">
      <c r="B5" s="511"/>
      <c r="C5" s="507"/>
      <c r="D5" s="509" t="s">
        <v>2</v>
      </c>
      <c r="E5" s="536"/>
      <c r="F5" s="603"/>
      <c r="G5" s="604"/>
      <c r="H5" s="604"/>
      <c r="I5" s="605"/>
      <c r="J5" s="584"/>
      <c r="K5" s="585"/>
      <c r="L5" s="585"/>
      <c r="M5" s="585"/>
      <c r="N5" s="586"/>
      <c r="O5" s="252"/>
      <c r="P5" s="250"/>
    </row>
    <row r="6" spans="2:16" ht="17.25" hidden="1" customHeight="1">
      <c r="B6" s="512"/>
      <c r="C6" s="508"/>
      <c r="D6" s="510"/>
      <c r="E6" s="537"/>
      <c r="F6" s="584"/>
      <c r="G6" s="585"/>
      <c r="H6" s="585"/>
      <c r="I6" s="586"/>
      <c r="J6" s="517"/>
      <c r="K6" s="518"/>
      <c r="L6" s="518"/>
      <c r="M6" s="518"/>
      <c r="N6" s="519"/>
      <c r="O6" s="307"/>
      <c r="P6" s="299"/>
    </row>
    <row r="7" spans="2:16" s="350" customFormat="1" ht="24.75" customHeight="1">
      <c r="B7" s="299"/>
      <c r="C7" s="341"/>
      <c r="D7" s="233" t="s">
        <v>331</v>
      </c>
      <c r="E7" s="299"/>
      <c r="F7" s="517"/>
      <c r="G7" s="518"/>
      <c r="H7" s="518"/>
      <c r="I7" s="519"/>
      <c r="J7" s="517"/>
      <c r="K7" s="518"/>
      <c r="L7" s="518"/>
      <c r="M7" s="518"/>
      <c r="N7" s="519"/>
      <c r="O7" s="517"/>
      <c r="P7" s="519"/>
    </row>
    <row r="8" spans="2:16" s="350" customFormat="1" ht="24.75" customHeight="1">
      <c r="B8" s="299"/>
      <c r="C8" s="341"/>
      <c r="D8" s="233"/>
      <c r="E8" s="299"/>
      <c r="F8" s="517"/>
      <c r="G8" s="518"/>
      <c r="H8" s="518"/>
      <c r="I8" s="519"/>
      <c r="J8" s="517"/>
      <c r="K8" s="518"/>
      <c r="L8" s="518"/>
      <c r="M8" s="518"/>
      <c r="N8" s="519"/>
      <c r="O8" s="517"/>
      <c r="P8" s="519"/>
    </row>
    <row r="9" spans="2:16" s="350" customFormat="1" ht="24.75" customHeight="1">
      <c r="B9" s="299"/>
      <c r="C9" s="341"/>
      <c r="D9" s="233"/>
      <c r="E9" s="299"/>
      <c r="F9" s="517"/>
      <c r="G9" s="518"/>
      <c r="H9" s="518"/>
      <c r="I9" s="519"/>
      <c r="J9" s="517"/>
      <c r="K9" s="518"/>
      <c r="L9" s="518"/>
      <c r="M9" s="518"/>
      <c r="N9" s="519"/>
      <c r="O9" s="517"/>
      <c r="P9" s="519"/>
    </row>
    <row r="10" spans="2:16" s="350" customFormat="1" ht="24.75" customHeight="1">
      <c r="B10" s="299"/>
      <c r="C10" s="341"/>
      <c r="D10" s="233"/>
      <c r="E10" s="299"/>
      <c r="F10" s="517"/>
      <c r="G10" s="518"/>
      <c r="H10" s="518"/>
      <c r="I10" s="519"/>
      <c r="J10" s="517"/>
      <c r="K10" s="518"/>
      <c r="L10" s="518"/>
      <c r="M10" s="518"/>
      <c r="N10" s="519"/>
      <c r="O10" s="517"/>
      <c r="P10" s="519"/>
    </row>
    <row r="11" spans="2:16" s="350" customFormat="1" ht="24.75" customHeight="1">
      <c r="B11" s="299"/>
      <c r="C11" s="341"/>
      <c r="D11" s="233"/>
      <c r="E11" s="299"/>
      <c r="F11" s="517"/>
      <c r="G11" s="518"/>
      <c r="H11" s="518"/>
      <c r="I11" s="519"/>
      <c r="J11" s="517"/>
      <c r="K11" s="518"/>
      <c r="L11" s="518"/>
      <c r="M11" s="518"/>
      <c r="N11" s="519"/>
      <c r="O11" s="517"/>
      <c r="P11" s="519"/>
    </row>
    <row r="12" spans="2:16" s="350" customFormat="1" ht="24.75" customHeight="1">
      <c r="B12" s="299"/>
      <c r="C12" s="341"/>
      <c r="D12" s="233"/>
      <c r="E12" s="299"/>
      <c r="F12" s="517"/>
      <c r="G12" s="518"/>
      <c r="H12" s="518"/>
      <c r="I12" s="519"/>
      <c r="J12" s="517"/>
      <c r="K12" s="518"/>
      <c r="L12" s="518"/>
      <c r="M12" s="518"/>
      <c r="N12" s="519"/>
      <c r="O12" s="517"/>
      <c r="P12" s="519"/>
    </row>
    <row r="13" spans="2:16" s="350" customFormat="1" ht="24.75" customHeight="1">
      <c r="B13" s="299"/>
      <c r="C13" s="341"/>
      <c r="D13" s="233"/>
      <c r="E13" s="299"/>
      <c r="F13" s="517"/>
      <c r="G13" s="518"/>
      <c r="H13" s="518"/>
      <c r="I13" s="519"/>
      <c r="J13" s="517"/>
      <c r="K13" s="518"/>
      <c r="L13" s="518"/>
      <c r="M13" s="518"/>
      <c r="N13" s="519"/>
      <c r="O13" s="517"/>
      <c r="P13" s="519"/>
    </row>
    <row r="14" spans="2:16" s="350" customFormat="1" ht="24.75" customHeight="1">
      <c r="B14" s="299"/>
      <c r="C14" s="341"/>
      <c r="D14" s="233"/>
      <c r="E14" s="299"/>
      <c r="F14" s="517"/>
      <c r="G14" s="518"/>
      <c r="H14" s="518"/>
      <c r="I14" s="519"/>
      <c r="J14" s="517"/>
      <c r="K14" s="518"/>
      <c r="L14" s="518"/>
      <c r="M14" s="518"/>
      <c r="N14" s="519"/>
      <c r="O14" s="517"/>
      <c r="P14" s="519"/>
    </row>
    <row r="15" spans="2:16" s="350" customFormat="1" ht="24.75" customHeight="1">
      <c r="B15" s="299"/>
      <c r="C15" s="341"/>
      <c r="D15" s="233"/>
      <c r="E15" s="299"/>
      <c r="F15" s="517"/>
      <c r="G15" s="518"/>
      <c r="H15" s="518"/>
      <c r="I15" s="519"/>
      <c r="J15" s="517"/>
      <c r="K15" s="518"/>
      <c r="L15" s="518"/>
      <c r="M15" s="518"/>
      <c r="N15" s="519"/>
      <c r="O15" s="517"/>
      <c r="P15" s="519"/>
    </row>
    <row r="16" spans="2:16" s="350" customFormat="1" ht="24.75" customHeight="1">
      <c r="B16" s="299"/>
      <c r="C16" s="341"/>
      <c r="D16" s="233"/>
      <c r="E16" s="299"/>
      <c r="F16" s="517"/>
      <c r="G16" s="518"/>
      <c r="H16" s="518"/>
      <c r="I16" s="519"/>
      <c r="J16" s="517"/>
      <c r="K16" s="518"/>
      <c r="L16" s="518"/>
      <c r="M16" s="518"/>
      <c r="N16" s="519"/>
      <c r="O16" s="517"/>
      <c r="P16" s="519"/>
    </row>
    <row r="17" spans="1:16" s="350" customFormat="1" ht="24.75" customHeight="1">
      <c r="B17" s="299"/>
      <c r="C17" s="341"/>
      <c r="D17" s="233"/>
      <c r="E17" s="299"/>
      <c r="F17" s="517"/>
      <c r="G17" s="518"/>
      <c r="H17" s="518"/>
      <c r="I17" s="519"/>
      <c r="J17" s="517"/>
      <c r="K17" s="518"/>
      <c r="L17" s="518"/>
      <c r="M17" s="518"/>
      <c r="N17" s="519"/>
      <c r="O17" s="517"/>
      <c r="P17" s="519"/>
    </row>
    <row r="18" spans="1:16" s="350" customFormat="1" ht="24.75" customHeight="1">
      <c r="B18" s="299"/>
      <c r="C18" s="341"/>
      <c r="D18" s="233"/>
      <c r="E18" s="299"/>
      <c r="F18" s="517"/>
      <c r="G18" s="518"/>
      <c r="H18" s="518"/>
      <c r="I18" s="519"/>
      <c r="J18" s="517"/>
      <c r="K18" s="518"/>
      <c r="L18" s="518"/>
      <c r="M18" s="518"/>
      <c r="N18" s="519"/>
      <c r="O18" s="517"/>
      <c r="P18" s="519"/>
    </row>
    <row r="19" spans="1:16" s="350" customFormat="1" ht="24.75" customHeight="1">
      <c r="B19" s="299"/>
      <c r="C19" s="341"/>
      <c r="D19" s="233"/>
      <c r="E19" s="299"/>
      <c r="F19" s="517"/>
      <c r="G19" s="518"/>
      <c r="H19" s="518"/>
      <c r="I19" s="519"/>
      <c r="J19" s="517"/>
      <c r="K19" s="518"/>
      <c r="L19" s="518"/>
      <c r="M19" s="518"/>
      <c r="N19" s="519"/>
      <c r="O19" s="517"/>
      <c r="P19" s="519"/>
    </row>
    <row r="20" spans="1:16" s="350" customFormat="1" ht="24.75" customHeight="1">
      <c r="B20" s="299"/>
      <c r="C20" s="341"/>
      <c r="D20" s="233"/>
      <c r="E20" s="364"/>
      <c r="F20" s="517"/>
      <c r="G20" s="518"/>
      <c r="H20" s="518"/>
      <c r="I20" s="519"/>
      <c r="J20" s="517"/>
      <c r="K20" s="518"/>
      <c r="L20" s="518"/>
      <c r="M20" s="518"/>
      <c r="N20" s="519"/>
      <c r="O20" s="517"/>
      <c r="P20" s="519"/>
    </row>
    <row r="21" spans="1:16" s="350" customFormat="1" ht="24.75" customHeight="1">
      <c r="B21" s="314"/>
      <c r="C21" s="296"/>
      <c r="D21" s="227"/>
      <c r="E21" s="346"/>
      <c r="F21" s="533"/>
      <c r="G21" s="534"/>
      <c r="H21" s="534"/>
      <c r="I21" s="535"/>
      <c r="J21" s="533"/>
      <c r="K21" s="534"/>
      <c r="L21" s="534"/>
      <c r="M21" s="534"/>
      <c r="N21" s="535"/>
      <c r="O21" s="533"/>
      <c r="P21" s="535"/>
    </row>
    <row r="22" spans="1:16" ht="26.25" customHeight="1">
      <c r="B22" s="217" t="s">
        <v>135</v>
      </c>
      <c r="C22" s="301">
        <f>SUM(C5:C21)</f>
        <v>0</v>
      </c>
      <c r="D22" s="198" t="s">
        <v>2</v>
      </c>
      <c r="E22" s="531" t="s">
        <v>198</v>
      </c>
      <c r="F22" s="532"/>
      <c r="G22" s="532"/>
      <c r="H22" s="532"/>
      <c r="I22" s="532"/>
      <c r="J22" s="532"/>
      <c r="K22" s="532"/>
      <c r="L22" s="532"/>
      <c r="M22" s="532"/>
      <c r="N22" s="532"/>
      <c r="O22" s="532"/>
      <c r="P22" s="532"/>
    </row>
    <row r="23" spans="1:16" ht="26.25" customHeight="1">
      <c r="A23" s="69" t="s">
        <v>286</v>
      </c>
      <c r="B23" s="217" t="s">
        <v>285</v>
      </c>
      <c r="C23" s="340"/>
      <c r="D23" s="198" t="s">
        <v>2</v>
      </c>
      <c r="E23" s="531"/>
      <c r="F23" s="532"/>
      <c r="G23" s="532"/>
      <c r="H23" s="532"/>
      <c r="I23" s="532"/>
      <c r="J23" s="532"/>
      <c r="K23" s="532"/>
      <c r="L23" s="532"/>
      <c r="M23" s="532"/>
      <c r="N23" s="532"/>
      <c r="O23" s="532"/>
      <c r="P23" s="532"/>
    </row>
    <row r="24" spans="1:16" ht="26.25" customHeight="1">
      <c r="B24" s="217" t="s">
        <v>137</v>
      </c>
      <c r="C24" s="302">
        <f>C22+C23</f>
        <v>0</v>
      </c>
      <c r="D24" s="198" t="s">
        <v>2</v>
      </c>
      <c r="E24" s="531"/>
      <c r="F24" s="532"/>
      <c r="G24" s="532"/>
      <c r="H24" s="532"/>
      <c r="I24" s="532"/>
      <c r="J24" s="532"/>
      <c r="K24" s="532"/>
      <c r="L24" s="532"/>
      <c r="M24" s="532"/>
      <c r="N24" s="532"/>
      <c r="O24" s="532"/>
      <c r="P24" s="532"/>
    </row>
    <row r="25" spans="1:16" ht="18" customHeight="1">
      <c r="B25" s="156"/>
      <c r="E25" s="121"/>
    </row>
  </sheetData>
  <mergeCells count="65">
    <mergeCell ref="O16:P16"/>
    <mergeCell ref="J17:N17"/>
    <mergeCell ref="O17:P17"/>
    <mergeCell ref="J18:N18"/>
    <mergeCell ref="O18:P18"/>
    <mergeCell ref="O13:P13"/>
    <mergeCell ref="J14:N14"/>
    <mergeCell ref="O14:P14"/>
    <mergeCell ref="J15:N15"/>
    <mergeCell ref="O15:P15"/>
    <mergeCell ref="O10:P10"/>
    <mergeCell ref="J11:N11"/>
    <mergeCell ref="O11:P11"/>
    <mergeCell ref="J12:N12"/>
    <mergeCell ref="O12:P12"/>
    <mergeCell ref="O7:P7"/>
    <mergeCell ref="J8:N8"/>
    <mergeCell ref="O8:P8"/>
    <mergeCell ref="J9:N9"/>
    <mergeCell ref="O9:P9"/>
    <mergeCell ref="F20:I20"/>
    <mergeCell ref="F21:I21"/>
    <mergeCell ref="E22:P24"/>
    <mergeCell ref="F18:I18"/>
    <mergeCell ref="F19:I19"/>
    <mergeCell ref="O19:P19"/>
    <mergeCell ref="J20:N20"/>
    <mergeCell ref="O20:P20"/>
    <mergeCell ref="J21:N21"/>
    <mergeCell ref="O21:P21"/>
    <mergeCell ref="F16:I16"/>
    <mergeCell ref="F17:I17"/>
    <mergeCell ref="J16:N16"/>
    <mergeCell ref="J19:N19"/>
    <mergeCell ref="F14:I14"/>
    <mergeCell ref="F15:I15"/>
    <mergeCell ref="F12:I12"/>
    <mergeCell ref="F13:I13"/>
    <mergeCell ref="J13:N13"/>
    <mergeCell ref="F10:I10"/>
    <mergeCell ref="F11:I11"/>
    <mergeCell ref="J10:N10"/>
    <mergeCell ref="F7:I7"/>
    <mergeCell ref="F9:I9"/>
    <mergeCell ref="F8:I8"/>
    <mergeCell ref="J5:N5"/>
    <mergeCell ref="J6:N6"/>
    <mergeCell ref="J7:N7"/>
    <mergeCell ref="B5:B6"/>
    <mergeCell ref="C5:C6"/>
    <mergeCell ref="D5:D6"/>
    <mergeCell ref="E5:E6"/>
    <mergeCell ref="F5:I6"/>
    <mergeCell ref="M2:O2"/>
    <mergeCell ref="K3:M3"/>
    <mergeCell ref="O3:P4"/>
    <mergeCell ref="K4:M4"/>
    <mergeCell ref="B2:D2"/>
    <mergeCell ref="E2:G2"/>
    <mergeCell ref="B3:B4"/>
    <mergeCell ref="C3:D4"/>
    <mergeCell ref="E3:E4"/>
    <mergeCell ref="G3:H3"/>
    <mergeCell ref="G4:H4"/>
    <mergeCell ref="H2:K2"/>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52"/>
    <pageSetUpPr fitToPage="1"/>
  </sheetPr>
  <dimension ref="A1:U28"/>
  <sheetViews>
    <sheetView view="pageBreakPreview" zoomScaleNormal="100" zoomScaleSheetLayoutView="100" workbookViewId="0">
      <selection activeCell="I10" sqref="I10:S10"/>
    </sheetView>
  </sheetViews>
  <sheetFormatPr defaultColWidth="10.625" defaultRowHeight="18" customHeight="1"/>
  <cols>
    <col min="1" max="1" width="1.75" style="69" customWidth="1"/>
    <col min="2" max="2" width="42.75" style="69" customWidth="1"/>
    <col min="3" max="20" width="5.125" style="69" customWidth="1"/>
    <col min="21" max="21" width="7.625" style="69" customWidth="1"/>
    <col min="22" max="16384" width="10.625" style="69"/>
  </cols>
  <sheetData>
    <row r="1" spans="1:21" ht="15.75" customHeight="1">
      <c r="A1" s="24" t="s">
        <v>1</v>
      </c>
      <c r="B1" s="24"/>
    </row>
    <row r="2" spans="1:21" ht="22.5" customHeight="1">
      <c r="B2" s="490" t="s">
        <v>111</v>
      </c>
      <c r="C2" s="490"/>
      <c r="D2" s="490"/>
      <c r="E2" s="490"/>
      <c r="F2" s="490"/>
      <c r="G2" s="490"/>
      <c r="H2" s="490"/>
      <c r="I2" s="490"/>
      <c r="J2" s="490"/>
      <c r="K2" s="490"/>
      <c r="L2" s="490"/>
      <c r="M2" s="490"/>
      <c r="N2" s="490"/>
      <c r="O2" s="490"/>
      <c r="P2" s="490"/>
      <c r="Q2" s="490"/>
      <c r="R2" s="490"/>
      <c r="S2" s="490"/>
      <c r="T2" s="490"/>
    </row>
    <row r="3" spans="1:21" s="1" customFormat="1" ht="18.75" customHeight="1">
      <c r="A3" s="16" t="s">
        <v>271</v>
      </c>
    </row>
    <row r="4" spans="1:21" s="1" customFormat="1" ht="3.75" customHeight="1">
      <c r="A4" s="318"/>
      <c r="B4" s="319"/>
      <c r="C4" s="319"/>
      <c r="D4" s="319"/>
      <c r="E4" s="319"/>
      <c r="F4" s="319"/>
      <c r="G4" s="319"/>
      <c r="H4" s="320"/>
      <c r="I4" s="319"/>
      <c r="J4" s="319"/>
      <c r="K4" s="319"/>
      <c r="L4" s="319"/>
      <c r="M4" s="319"/>
      <c r="N4" s="319"/>
      <c r="O4" s="319"/>
      <c r="P4" s="319"/>
      <c r="Q4" s="319"/>
      <c r="R4" s="319"/>
      <c r="S4" s="319"/>
      <c r="T4" s="320"/>
    </row>
    <row r="5" spans="1:21" s="1" customFormat="1" ht="18.75" hidden="1" customHeight="1">
      <c r="A5" s="321"/>
      <c r="B5" s="322"/>
      <c r="C5" s="322"/>
      <c r="D5" s="322"/>
      <c r="E5" s="322"/>
      <c r="F5" s="322"/>
      <c r="G5" s="322"/>
      <c r="H5" s="323"/>
      <c r="I5" s="322"/>
      <c r="J5" s="322"/>
      <c r="K5" s="322"/>
      <c r="L5" s="322"/>
      <c r="M5" s="322"/>
      <c r="N5" s="322"/>
      <c r="O5" s="322"/>
      <c r="P5" s="322"/>
      <c r="Q5" s="322"/>
      <c r="R5" s="322"/>
      <c r="S5" s="322"/>
      <c r="T5" s="323"/>
    </row>
    <row r="6" spans="1:21" s="212" customFormat="1" ht="25.5" customHeight="1">
      <c r="A6" s="324"/>
      <c r="B6" s="221" t="s">
        <v>3</v>
      </c>
      <c r="C6" s="493" t="s">
        <v>269</v>
      </c>
      <c r="D6" s="493"/>
      <c r="E6" s="493"/>
      <c r="F6" s="493"/>
      <c r="G6" s="493"/>
      <c r="H6" s="494"/>
      <c r="I6" s="491">
        <f>I7+I8</f>
        <v>0</v>
      </c>
      <c r="J6" s="492"/>
      <c r="K6" s="492"/>
      <c r="L6" s="492"/>
      <c r="M6" s="492"/>
      <c r="N6" s="492"/>
      <c r="O6" s="492"/>
      <c r="P6" s="492"/>
      <c r="Q6" s="492"/>
      <c r="R6" s="492"/>
      <c r="S6" s="492"/>
      <c r="T6" s="203" t="s">
        <v>297</v>
      </c>
    </row>
    <row r="7" spans="1:21" s="326" customFormat="1" ht="25.5" customHeight="1">
      <c r="A7" s="325"/>
      <c r="B7" s="110" t="s">
        <v>114</v>
      </c>
      <c r="C7" s="495" t="s">
        <v>269</v>
      </c>
      <c r="D7" s="495"/>
      <c r="E7" s="495"/>
      <c r="F7" s="495"/>
      <c r="G7" s="495"/>
      <c r="H7" s="496"/>
      <c r="I7" s="473"/>
      <c r="J7" s="474"/>
      <c r="K7" s="474"/>
      <c r="L7" s="474"/>
      <c r="M7" s="474"/>
      <c r="N7" s="474"/>
      <c r="O7" s="474"/>
      <c r="P7" s="474"/>
      <c r="Q7" s="474"/>
      <c r="R7" s="474"/>
      <c r="S7" s="474"/>
      <c r="T7" s="233" t="s">
        <v>297</v>
      </c>
      <c r="U7" s="225"/>
    </row>
    <row r="8" spans="1:21" s="326" customFormat="1" ht="25.5" customHeight="1">
      <c r="A8" s="325"/>
      <c r="B8" s="95" t="s">
        <v>113</v>
      </c>
      <c r="C8" s="495" t="s">
        <v>269</v>
      </c>
      <c r="D8" s="495"/>
      <c r="E8" s="495"/>
      <c r="F8" s="495"/>
      <c r="G8" s="495"/>
      <c r="H8" s="496"/>
      <c r="I8" s="473"/>
      <c r="J8" s="474"/>
      <c r="K8" s="474"/>
      <c r="L8" s="474"/>
      <c r="M8" s="474"/>
      <c r="N8" s="474"/>
      <c r="O8" s="474"/>
      <c r="P8" s="474"/>
      <c r="Q8" s="474"/>
      <c r="R8" s="474"/>
      <c r="S8" s="474"/>
      <c r="T8" s="233" t="s">
        <v>297</v>
      </c>
      <c r="U8" s="225"/>
    </row>
    <row r="9" spans="1:21" s="326" customFormat="1" ht="25.5" customHeight="1">
      <c r="A9" s="325"/>
      <c r="B9" s="101" t="s">
        <v>4</v>
      </c>
      <c r="C9" s="495" t="s">
        <v>269</v>
      </c>
      <c r="D9" s="495"/>
      <c r="E9" s="495"/>
      <c r="F9" s="495"/>
      <c r="G9" s="495"/>
      <c r="H9" s="496"/>
      <c r="I9" s="473"/>
      <c r="J9" s="474"/>
      <c r="K9" s="474"/>
      <c r="L9" s="474"/>
      <c r="M9" s="474"/>
      <c r="N9" s="474"/>
      <c r="O9" s="474"/>
      <c r="P9" s="474"/>
      <c r="Q9" s="474"/>
      <c r="R9" s="474"/>
      <c r="S9" s="474"/>
      <c r="T9" s="233" t="s">
        <v>297</v>
      </c>
      <c r="U9" s="225"/>
    </row>
    <row r="10" spans="1:21" s="326" customFormat="1" ht="25.5" customHeight="1">
      <c r="A10" s="327"/>
      <c r="B10" s="102" t="s">
        <v>5</v>
      </c>
      <c r="C10" s="497" t="s">
        <v>270</v>
      </c>
      <c r="D10" s="497"/>
      <c r="E10" s="497"/>
      <c r="F10" s="497"/>
      <c r="G10" s="497"/>
      <c r="H10" s="498"/>
      <c r="I10" s="475">
        <f>I6-I9</f>
        <v>0</v>
      </c>
      <c r="J10" s="476"/>
      <c r="K10" s="476"/>
      <c r="L10" s="476"/>
      <c r="M10" s="476"/>
      <c r="N10" s="476"/>
      <c r="O10" s="476"/>
      <c r="P10" s="476"/>
      <c r="Q10" s="476"/>
      <c r="R10" s="476"/>
      <c r="S10" s="476"/>
      <c r="T10" s="194" t="s">
        <v>297</v>
      </c>
      <c r="U10" s="225"/>
    </row>
    <row r="11" spans="1:21" ht="7.5" customHeight="1"/>
    <row r="12" spans="1:21" ht="18.75" customHeight="1">
      <c r="A12" s="16" t="s">
        <v>272</v>
      </c>
    </row>
    <row r="13" spans="1:21" ht="18.75" customHeight="1">
      <c r="A13" s="79"/>
      <c r="B13" s="80" t="s">
        <v>126</v>
      </c>
      <c r="C13" s="80"/>
      <c r="D13" s="80"/>
      <c r="E13" s="80"/>
      <c r="F13" s="80"/>
      <c r="G13" s="80"/>
      <c r="H13" s="80"/>
      <c r="I13" s="80"/>
      <c r="J13" s="80"/>
      <c r="K13" s="80"/>
      <c r="L13" s="80"/>
      <c r="M13" s="80"/>
      <c r="N13" s="80"/>
      <c r="O13" s="80"/>
      <c r="P13" s="80"/>
      <c r="Q13" s="80"/>
      <c r="R13" s="80"/>
      <c r="S13" s="80"/>
      <c r="T13" s="81"/>
    </row>
    <row r="14" spans="1:21" ht="25.5" customHeight="1">
      <c r="A14" s="329"/>
      <c r="B14" s="330" t="s">
        <v>115</v>
      </c>
      <c r="C14" s="486" t="s">
        <v>270</v>
      </c>
      <c r="D14" s="486"/>
      <c r="E14" s="486"/>
      <c r="F14" s="486"/>
      <c r="G14" s="486"/>
      <c r="H14" s="487"/>
      <c r="I14" s="477"/>
      <c r="J14" s="478"/>
      <c r="K14" s="478"/>
      <c r="L14" s="478"/>
      <c r="M14" s="478"/>
      <c r="N14" s="478"/>
      <c r="O14" s="478"/>
      <c r="P14" s="478"/>
      <c r="Q14" s="478"/>
      <c r="R14" s="478"/>
      <c r="S14" s="478"/>
      <c r="T14" s="232" t="s">
        <v>297</v>
      </c>
    </row>
    <row r="15" spans="1:21" ht="25.5" customHeight="1">
      <c r="A15" s="74"/>
      <c r="B15" s="226" t="s">
        <v>116</v>
      </c>
      <c r="C15" s="488" t="s">
        <v>269</v>
      </c>
      <c r="D15" s="488"/>
      <c r="E15" s="488"/>
      <c r="F15" s="488"/>
      <c r="G15" s="488"/>
      <c r="H15" s="489"/>
      <c r="I15" s="479"/>
      <c r="J15" s="480"/>
      <c r="K15" s="480"/>
      <c r="L15" s="480"/>
      <c r="M15" s="480"/>
      <c r="N15" s="480"/>
      <c r="O15" s="480"/>
      <c r="P15" s="480"/>
      <c r="Q15" s="480"/>
      <c r="R15" s="480"/>
      <c r="S15" s="480"/>
      <c r="T15" s="228" t="s">
        <v>110</v>
      </c>
    </row>
    <row r="16" spans="1:21" ht="9" customHeight="1"/>
    <row r="17" spans="1:20" ht="18.75" customHeight="1">
      <c r="A17" s="79"/>
      <c r="B17" s="77" t="s">
        <v>307</v>
      </c>
      <c r="C17" s="76"/>
      <c r="D17" s="76"/>
      <c r="E17" s="76"/>
      <c r="F17" s="76"/>
      <c r="G17" s="76"/>
      <c r="H17" s="76"/>
      <c r="I17" s="76"/>
      <c r="J17" s="76"/>
      <c r="K17" s="76"/>
      <c r="L17" s="76"/>
      <c r="M17" s="76"/>
      <c r="N17" s="76"/>
      <c r="O17" s="76"/>
      <c r="P17" s="76"/>
      <c r="Q17" s="76"/>
      <c r="R17" s="76"/>
      <c r="S17" s="76"/>
      <c r="T17" s="77"/>
    </row>
    <row r="18" spans="1:20" ht="20.25" customHeight="1">
      <c r="A18" s="78"/>
      <c r="B18" s="76" t="s">
        <v>308</v>
      </c>
      <c r="C18" s="481" t="s">
        <v>112</v>
      </c>
      <c r="D18" s="482"/>
      <c r="E18" s="482"/>
      <c r="F18" s="482"/>
      <c r="G18" s="482"/>
      <c r="H18" s="482"/>
      <c r="I18" s="482"/>
      <c r="J18" s="482"/>
      <c r="K18" s="482"/>
      <c r="L18" s="482"/>
      <c r="M18" s="482"/>
      <c r="N18" s="483"/>
      <c r="O18" s="482" t="s">
        <v>128</v>
      </c>
      <c r="P18" s="482"/>
      <c r="Q18" s="482"/>
      <c r="R18" s="482"/>
      <c r="S18" s="482"/>
      <c r="T18" s="483"/>
    </row>
    <row r="19" spans="1:20" ht="9" hidden="1" customHeight="1">
      <c r="A19" s="79"/>
      <c r="B19" s="81"/>
      <c r="C19" s="229"/>
      <c r="D19" s="230"/>
      <c r="E19" s="230"/>
      <c r="F19" s="230"/>
      <c r="G19" s="230"/>
      <c r="H19" s="230"/>
      <c r="I19" s="230"/>
      <c r="J19" s="230"/>
      <c r="K19" s="230"/>
      <c r="L19" s="230"/>
      <c r="M19" s="230"/>
      <c r="N19" s="328"/>
      <c r="O19" s="71"/>
      <c r="P19" s="71"/>
      <c r="Q19" s="103"/>
      <c r="R19" s="80"/>
      <c r="S19" s="80"/>
      <c r="T19" s="81"/>
    </row>
    <row r="20" spans="1:20" ht="24.75" customHeight="1">
      <c r="A20" s="88"/>
      <c r="B20" s="87" t="s">
        <v>117</v>
      </c>
      <c r="C20" s="484"/>
      <c r="D20" s="485"/>
      <c r="E20" s="485"/>
      <c r="F20" s="485"/>
      <c r="G20" s="485"/>
      <c r="H20" s="485"/>
      <c r="I20" s="485"/>
      <c r="J20" s="485"/>
      <c r="K20" s="485"/>
      <c r="L20" s="485"/>
      <c r="M20" s="485"/>
      <c r="N20" s="233" t="s">
        <v>2</v>
      </c>
      <c r="O20" s="468"/>
      <c r="P20" s="469"/>
      <c r="Q20" s="469"/>
      <c r="R20" s="469"/>
      <c r="S20" s="469"/>
      <c r="T20" s="470"/>
    </row>
    <row r="21" spans="1:20" ht="24.75" customHeight="1">
      <c r="A21" s="84"/>
      <c r="B21" s="85" t="s">
        <v>122</v>
      </c>
      <c r="C21" s="473"/>
      <c r="D21" s="474"/>
      <c r="E21" s="474"/>
      <c r="F21" s="474"/>
      <c r="G21" s="474"/>
      <c r="H21" s="474"/>
      <c r="I21" s="474"/>
      <c r="J21" s="474"/>
      <c r="K21" s="474"/>
      <c r="L21" s="474"/>
      <c r="M21" s="474"/>
      <c r="N21" s="192" t="s">
        <v>2</v>
      </c>
      <c r="O21" s="468"/>
      <c r="P21" s="469"/>
      <c r="Q21" s="469"/>
      <c r="R21" s="469"/>
      <c r="S21" s="469"/>
      <c r="T21" s="470"/>
    </row>
    <row r="22" spans="1:20" ht="24.75" customHeight="1">
      <c r="A22" s="88"/>
      <c r="B22" s="87" t="s">
        <v>118</v>
      </c>
      <c r="C22" s="473"/>
      <c r="D22" s="474"/>
      <c r="E22" s="474"/>
      <c r="F22" s="474"/>
      <c r="G22" s="474"/>
      <c r="H22" s="474"/>
      <c r="I22" s="474"/>
      <c r="J22" s="474"/>
      <c r="K22" s="474"/>
      <c r="L22" s="474"/>
      <c r="M22" s="474"/>
      <c r="N22" s="192" t="s">
        <v>2</v>
      </c>
      <c r="O22" s="468"/>
      <c r="P22" s="469"/>
      <c r="Q22" s="469"/>
      <c r="R22" s="469"/>
      <c r="S22" s="469"/>
      <c r="T22" s="470"/>
    </row>
    <row r="23" spans="1:20" ht="24.75" customHeight="1">
      <c r="A23" s="84"/>
      <c r="B23" s="85" t="s">
        <v>119</v>
      </c>
      <c r="C23" s="473"/>
      <c r="D23" s="474"/>
      <c r="E23" s="474"/>
      <c r="F23" s="474"/>
      <c r="G23" s="474"/>
      <c r="H23" s="474"/>
      <c r="I23" s="474"/>
      <c r="J23" s="474"/>
      <c r="K23" s="474"/>
      <c r="L23" s="474"/>
      <c r="M23" s="474"/>
      <c r="N23" s="192" t="s">
        <v>2</v>
      </c>
      <c r="O23" s="468"/>
      <c r="P23" s="469"/>
      <c r="Q23" s="469"/>
      <c r="R23" s="469"/>
      <c r="S23" s="469"/>
      <c r="T23" s="470"/>
    </row>
    <row r="24" spans="1:20" ht="24.75" customHeight="1">
      <c r="A24" s="88"/>
      <c r="B24" s="204" t="s">
        <v>120</v>
      </c>
      <c r="C24" s="473" t="str">
        <f>IF(C19+C22+C23=0,"",C19+C22+C23)</f>
        <v/>
      </c>
      <c r="D24" s="474"/>
      <c r="E24" s="474"/>
      <c r="F24" s="474"/>
      <c r="G24" s="474"/>
      <c r="H24" s="474"/>
      <c r="I24" s="474"/>
      <c r="J24" s="474"/>
      <c r="K24" s="474"/>
      <c r="L24" s="474"/>
      <c r="M24" s="474"/>
      <c r="N24" s="192" t="s">
        <v>2</v>
      </c>
      <c r="O24" s="468"/>
      <c r="P24" s="469"/>
      <c r="Q24" s="469"/>
      <c r="R24" s="469"/>
      <c r="S24" s="469"/>
      <c r="T24" s="470"/>
    </row>
    <row r="25" spans="1:20" ht="24.75" customHeight="1">
      <c r="A25" s="105"/>
      <c r="B25" s="106" t="s">
        <v>121</v>
      </c>
      <c r="C25" s="475"/>
      <c r="D25" s="476"/>
      <c r="E25" s="476"/>
      <c r="F25" s="476"/>
      <c r="G25" s="476"/>
      <c r="H25" s="476"/>
      <c r="I25" s="476"/>
      <c r="J25" s="476"/>
      <c r="K25" s="476"/>
      <c r="L25" s="476"/>
      <c r="M25" s="476"/>
      <c r="N25" s="194" t="s">
        <v>2</v>
      </c>
      <c r="O25" s="468"/>
      <c r="P25" s="469"/>
      <c r="Q25" s="469"/>
      <c r="R25" s="469"/>
      <c r="S25" s="469"/>
      <c r="T25" s="470"/>
    </row>
    <row r="26" spans="1:20" ht="25.5" customHeight="1">
      <c r="A26" s="78"/>
      <c r="B26" s="77" t="s">
        <v>309</v>
      </c>
      <c r="C26" s="471"/>
      <c r="D26" s="472"/>
      <c r="E26" s="472"/>
      <c r="F26" s="472"/>
      <c r="G26" s="472"/>
      <c r="H26" s="472"/>
      <c r="I26" s="472"/>
      <c r="J26" s="472"/>
      <c r="K26" s="472"/>
      <c r="L26" s="472"/>
      <c r="M26" s="472"/>
      <c r="N26" s="195" t="s">
        <v>297</v>
      </c>
      <c r="O26" s="107"/>
      <c r="P26" s="107"/>
      <c r="Q26" s="76"/>
      <c r="R26" s="76"/>
      <c r="S26" s="76"/>
      <c r="T26" s="77"/>
    </row>
    <row r="27" spans="1:20" ht="25.5" customHeight="1">
      <c r="A27" s="74"/>
      <c r="B27" s="205" t="s">
        <v>268</v>
      </c>
      <c r="C27" s="471" t="str">
        <f>IF(C24="","",C24+C26)</f>
        <v/>
      </c>
      <c r="D27" s="472"/>
      <c r="E27" s="472"/>
      <c r="F27" s="472"/>
      <c r="G27" s="472"/>
      <c r="H27" s="472"/>
      <c r="I27" s="472"/>
      <c r="J27" s="472"/>
      <c r="K27" s="472"/>
      <c r="L27" s="472"/>
      <c r="M27" s="472"/>
      <c r="N27" s="196" t="s">
        <v>297</v>
      </c>
      <c r="O27" s="86"/>
      <c r="P27" s="86"/>
      <c r="Q27" s="72"/>
      <c r="R27" s="72"/>
      <c r="S27" s="72"/>
      <c r="T27" s="73"/>
    </row>
    <row r="28" spans="1:20" ht="18" customHeight="1">
      <c r="B28" s="24" t="s">
        <v>306</v>
      </c>
    </row>
  </sheetData>
  <mergeCells count="31">
    <mergeCell ref="I10:S10"/>
    <mergeCell ref="B2:T2"/>
    <mergeCell ref="I6:S6"/>
    <mergeCell ref="I7:S7"/>
    <mergeCell ref="I8:S8"/>
    <mergeCell ref="I9:S9"/>
    <mergeCell ref="C6:H6"/>
    <mergeCell ref="C7:H7"/>
    <mergeCell ref="C8:H8"/>
    <mergeCell ref="C9:H9"/>
    <mergeCell ref="C10:H10"/>
    <mergeCell ref="I14:S14"/>
    <mergeCell ref="I15:S15"/>
    <mergeCell ref="C21:M21"/>
    <mergeCell ref="C18:N18"/>
    <mergeCell ref="O18:T18"/>
    <mergeCell ref="C20:M20"/>
    <mergeCell ref="O20:T20"/>
    <mergeCell ref="O21:T21"/>
    <mergeCell ref="C14:H14"/>
    <mergeCell ref="C15:H15"/>
    <mergeCell ref="O22:T22"/>
    <mergeCell ref="C27:M27"/>
    <mergeCell ref="C22:M22"/>
    <mergeCell ref="C23:M23"/>
    <mergeCell ref="C24:M24"/>
    <mergeCell ref="C25:M25"/>
    <mergeCell ref="C26:M26"/>
    <mergeCell ref="O23:T23"/>
    <mergeCell ref="O24:T24"/>
    <mergeCell ref="O25:T25"/>
  </mergeCells>
  <phoneticPr fontId="2"/>
  <printOptions horizontalCentere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indexed="50"/>
    <pageSetUpPr fitToPage="1"/>
  </sheetPr>
  <dimension ref="A1:P24"/>
  <sheetViews>
    <sheetView view="pageBreakPreview" zoomScaleNormal="75" zoomScaleSheetLayoutView="100" workbookViewId="0">
      <selection activeCell="M2" sqref="M2:O2"/>
    </sheetView>
  </sheetViews>
  <sheetFormatPr defaultColWidth="10.625" defaultRowHeight="18" customHeight="1"/>
  <cols>
    <col min="1" max="1" width="3.625" style="69" customWidth="1"/>
    <col min="2" max="2" width="35" style="69" customWidth="1"/>
    <col min="3" max="3" width="19.875"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6.25" style="69" customWidth="1"/>
    <col min="12" max="12" width="2.5" style="69" customWidth="1"/>
    <col min="13" max="13" width="21.25" style="69" customWidth="1"/>
    <col min="14" max="14" width="0.5" style="69" customWidth="1"/>
    <col min="15" max="15" width="8.75" style="69" customWidth="1"/>
    <col min="16" max="16" width="3.125" style="69" customWidth="1"/>
    <col min="17" max="16384" width="10.625" style="69"/>
  </cols>
  <sheetData>
    <row r="1" spans="2:16" ht="19.5" customHeight="1">
      <c r="B1" s="111" t="s">
        <v>197</v>
      </c>
    </row>
    <row r="2" spans="2:16" ht="27" customHeight="1">
      <c r="B2" s="500" t="s">
        <v>200</v>
      </c>
      <c r="C2" s="500"/>
      <c r="D2" s="500"/>
      <c r="E2" s="542" t="s">
        <v>194</v>
      </c>
      <c r="F2" s="543"/>
      <c r="G2" s="544"/>
      <c r="H2" s="601" t="s">
        <v>365</v>
      </c>
      <c r="I2" s="602"/>
      <c r="J2" s="602"/>
      <c r="K2" s="602"/>
      <c r="L2" s="243" t="s">
        <v>357</v>
      </c>
      <c r="M2" s="595"/>
      <c r="N2" s="595"/>
      <c r="O2" s="595"/>
      <c r="P2" s="237" t="s">
        <v>361</v>
      </c>
    </row>
    <row r="3" spans="2:16" ht="16.5" customHeight="1">
      <c r="B3" s="587" t="s">
        <v>187</v>
      </c>
      <c r="C3" s="572" t="s">
        <v>371</v>
      </c>
      <c r="D3" s="574"/>
      <c r="E3" s="593" t="s">
        <v>189</v>
      </c>
      <c r="F3" s="151"/>
      <c r="G3" s="592" t="s">
        <v>192</v>
      </c>
      <c r="H3" s="592"/>
      <c r="I3" s="152"/>
      <c r="J3" s="151"/>
      <c r="K3" s="592" t="s">
        <v>193</v>
      </c>
      <c r="L3" s="592"/>
      <c r="M3" s="592"/>
      <c r="N3" s="152"/>
      <c r="O3" s="596" t="s">
        <v>188</v>
      </c>
      <c r="P3" s="597"/>
    </row>
    <row r="4" spans="2:16" ht="16.5" customHeight="1">
      <c r="B4" s="588"/>
      <c r="C4" s="589"/>
      <c r="D4" s="590"/>
      <c r="E4" s="594"/>
      <c r="F4" s="149"/>
      <c r="G4" s="600" t="s">
        <v>190</v>
      </c>
      <c r="H4" s="600"/>
      <c r="I4" s="154"/>
      <c r="J4" s="155"/>
      <c r="K4" s="600" t="s">
        <v>191</v>
      </c>
      <c r="L4" s="600"/>
      <c r="M4" s="600"/>
      <c r="N4" s="150"/>
      <c r="O4" s="598"/>
      <c r="P4" s="599"/>
    </row>
    <row r="5" spans="2:16" ht="18" hidden="1" customHeight="1">
      <c r="B5" s="235"/>
      <c r="C5" s="224"/>
      <c r="D5" s="223"/>
      <c r="E5" s="242"/>
      <c r="F5" s="584"/>
      <c r="G5" s="585"/>
      <c r="H5" s="585"/>
      <c r="I5" s="586"/>
      <c r="J5" s="517"/>
      <c r="K5" s="518"/>
      <c r="L5" s="518"/>
      <c r="M5" s="518"/>
      <c r="N5" s="519"/>
      <c r="O5" s="307"/>
      <c r="P5" s="299"/>
    </row>
    <row r="6" spans="2:16" s="350" customFormat="1" ht="24.75" customHeight="1">
      <c r="B6" s="299"/>
      <c r="C6" s="341"/>
      <c r="D6" s="233" t="s">
        <v>2</v>
      </c>
      <c r="E6" s="299"/>
      <c r="F6" s="517"/>
      <c r="G6" s="518"/>
      <c r="H6" s="518"/>
      <c r="I6" s="519"/>
      <c r="J6" s="517"/>
      <c r="K6" s="518"/>
      <c r="L6" s="518"/>
      <c r="M6" s="518"/>
      <c r="N6" s="519"/>
      <c r="O6" s="517"/>
      <c r="P6" s="519"/>
    </row>
    <row r="7" spans="2:16" s="350" customFormat="1" ht="24.75" customHeight="1">
      <c r="B7" s="299"/>
      <c r="C7" s="341"/>
      <c r="D7" s="233"/>
      <c r="E7" s="299"/>
      <c r="F7" s="517"/>
      <c r="G7" s="518"/>
      <c r="H7" s="518"/>
      <c r="I7" s="519"/>
      <c r="J7" s="517"/>
      <c r="K7" s="518"/>
      <c r="L7" s="518"/>
      <c r="M7" s="518"/>
      <c r="N7" s="519"/>
      <c r="O7" s="517"/>
      <c r="P7" s="519"/>
    </row>
    <row r="8" spans="2:16" s="350" customFormat="1" ht="24.75" customHeight="1">
      <c r="B8" s="299"/>
      <c r="C8" s="341"/>
      <c r="D8" s="233"/>
      <c r="E8" s="299"/>
      <c r="F8" s="517"/>
      <c r="G8" s="518"/>
      <c r="H8" s="518"/>
      <c r="I8" s="519"/>
      <c r="J8" s="517"/>
      <c r="K8" s="518"/>
      <c r="L8" s="518"/>
      <c r="M8" s="518"/>
      <c r="N8" s="519"/>
      <c r="O8" s="517"/>
      <c r="P8" s="519"/>
    </row>
    <row r="9" spans="2:16" s="350" customFormat="1" ht="24.75" customHeight="1">
      <c r="B9" s="299"/>
      <c r="C9" s="341"/>
      <c r="D9" s="233"/>
      <c r="E9" s="299"/>
      <c r="F9" s="517"/>
      <c r="G9" s="518"/>
      <c r="H9" s="518"/>
      <c r="I9" s="519"/>
      <c r="J9" s="517"/>
      <c r="K9" s="518"/>
      <c r="L9" s="518"/>
      <c r="M9" s="518"/>
      <c r="N9" s="519"/>
      <c r="O9" s="517"/>
      <c r="P9" s="519"/>
    </row>
    <row r="10" spans="2:16" s="350" customFormat="1" ht="24.75" customHeight="1">
      <c r="B10" s="299"/>
      <c r="C10" s="341"/>
      <c r="D10" s="233"/>
      <c r="E10" s="299"/>
      <c r="F10" s="517"/>
      <c r="G10" s="518"/>
      <c r="H10" s="518"/>
      <c r="I10" s="519"/>
      <c r="J10" s="517"/>
      <c r="K10" s="518"/>
      <c r="L10" s="518"/>
      <c r="M10" s="518"/>
      <c r="N10" s="519"/>
      <c r="O10" s="517"/>
      <c r="P10" s="519"/>
    </row>
    <row r="11" spans="2:16" s="350" customFormat="1" ht="24.75" customHeight="1">
      <c r="B11" s="299"/>
      <c r="C11" s="341"/>
      <c r="D11" s="233"/>
      <c r="E11" s="299"/>
      <c r="F11" s="517"/>
      <c r="G11" s="518"/>
      <c r="H11" s="518"/>
      <c r="I11" s="519"/>
      <c r="J11" s="517"/>
      <c r="K11" s="518"/>
      <c r="L11" s="518"/>
      <c r="M11" s="518"/>
      <c r="N11" s="519"/>
      <c r="O11" s="517"/>
      <c r="P11" s="519"/>
    </row>
    <row r="12" spans="2:16" s="350" customFormat="1" ht="24.75" customHeight="1">
      <c r="B12" s="299"/>
      <c r="C12" s="341"/>
      <c r="D12" s="233"/>
      <c r="E12" s="299"/>
      <c r="F12" s="517"/>
      <c r="G12" s="518"/>
      <c r="H12" s="518"/>
      <c r="I12" s="519"/>
      <c r="J12" s="517"/>
      <c r="K12" s="518"/>
      <c r="L12" s="518"/>
      <c r="M12" s="518"/>
      <c r="N12" s="519"/>
      <c r="O12" s="517"/>
      <c r="P12" s="519"/>
    </row>
    <row r="13" spans="2:16" s="350" customFormat="1" ht="24.75" customHeight="1">
      <c r="B13" s="299"/>
      <c r="C13" s="341"/>
      <c r="D13" s="233"/>
      <c r="E13" s="299"/>
      <c r="F13" s="517"/>
      <c r="G13" s="518"/>
      <c r="H13" s="518"/>
      <c r="I13" s="519"/>
      <c r="J13" s="517"/>
      <c r="K13" s="518"/>
      <c r="L13" s="518"/>
      <c r="M13" s="518"/>
      <c r="N13" s="519"/>
      <c r="O13" s="517"/>
      <c r="P13" s="519"/>
    </row>
    <row r="14" spans="2:16" s="350" customFormat="1" ht="24.75" customHeight="1">
      <c r="B14" s="299"/>
      <c r="C14" s="341"/>
      <c r="D14" s="233"/>
      <c r="E14" s="299"/>
      <c r="F14" s="517"/>
      <c r="G14" s="518"/>
      <c r="H14" s="518"/>
      <c r="I14" s="519"/>
      <c r="J14" s="517"/>
      <c r="K14" s="518"/>
      <c r="L14" s="518"/>
      <c r="M14" s="518"/>
      <c r="N14" s="519"/>
      <c r="O14" s="517"/>
      <c r="P14" s="519"/>
    </row>
    <row r="15" spans="2:16" s="350" customFormat="1" ht="24.75" customHeight="1">
      <c r="B15" s="299"/>
      <c r="C15" s="341"/>
      <c r="D15" s="233"/>
      <c r="E15" s="299"/>
      <c r="F15" s="517"/>
      <c r="G15" s="518"/>
      <c r="H15" s="518"/>
      <c r="I15" s="519"/>
      <c r="J15" s="517"/>
      <c r="K15" s="518"/>
      <c r="L15" s="518"/>
      <c r="M15" s="518"/>
      <c r="N15" s="519"/>
      <c r="O15" s="517"/>
      <c r="P15" s="519"/>
    </row>
    <row r="16" spans="2:16" s="350" customFormat="1" ht="24.75" customHeight="1">
      <c r="B16" s="299"/>
      <c r="C16" s="341"/>
      <c r="D16" s="233"/>
      <c r="E16" s="299"/>
      <c r="F16" s="517"/>
      <c r="G16" s="518"/>
      <c r="H16" s="518"/>
      <c r="I16" s="519"/>
      <c r="J16" s="517"/>
      <c r="K16" s="518"/>
      <c r="L16" s="518"/>
      <c r="M16" s="518"/>
      <c r="N16" s="519"/>
      <c r="O16" s="517"/>
      <c r="P16" s="519"/>
    </row>
    <row r="17" spans="1:16" s="350" customFormat="1" ht="24.75" customHeight="1">
      <c r="B17" s="299"/>
      <c r="C17" s="341"/>
      <c r="D17" s="233"/>
      <c r="E17" s="299"/>
      <c r="F17" s="517"/>
      <c r="G17" s="518"/>
      <c r="H17" s="518"/>
      <c r="I17" s="519"/>
      <c r="J17" s="517"/>
      <c r="K17" s="518"/>
      <c r="L17" s="518"/>
      <c r="M17" s="518"/>
      <c r="N17" s="519"/>
      <c r="O17" s="517"/>
      <c r="P17" s="519"/>
    </row>
    <row r="18" spans="1:16" s="350" customFormat="1" ht="24.75" customHeight="1">
      <c r="B18" s="299"/>
      <c r="C18" s="341"/>
      <c r="D18" s="233"/>
      <c r="E18" s="299"/>
      <c r="F18" s="517"/>
      <c r="G18" s="518"/>
      <c r="H18" s="518"/>
      <c r="I18" s="519"/>
      <c r="J18" s="517"/>
      <c r="K18" s="518"/>
      <c r="L18" s="518"/>
      <c r="M18" s="518"/>
      <c r="N18" s="519"/>
      <c r="O18" s="517"/>
      <c r="P18" s="519"/>
    </row>
    <row r="19" spans="1:16" s="350" customFormat="1" ht="24.75" customHeight="1">
      <c r="B19" s="299"/>
      <c r="C19" s="341"/>
      <c r="D19" s="233"/>
      <c r="E19" s="364"/>
      <c r="F19" s="517"/>
      <c r="G19" s="518"/>
      <c r="H19" s="518"/>
      <c r="I19" s="519"/>
      <c r="J19" s="517"/>
      <c r="K19" s="518"/>
      <c r="L19" s="518"/>
      <c r="M19" s="518"/>
      <c r="N19" s="519"/>
      <c r="O19" s="517"/>
      <c r="P19" s="519"/>
    </row>
    <row r="20" spans="1:16" s="350" customFormat="1" ht="24.75" customHeight="1">
      <c r="B20" s="314"/>
      <c r="C20" s="296"/>
      <c r="D20" s="227"/>
      <c r="E20" s="346"/>
      <c r="F20" s="533"/>
      <c r="G20" s="534"/>
      <c r="H20" s="534"/>
      <c r="I20" s="535"/>
      <c r="J20" s="533"/>
      <c r="K20" s="534"/>
      <c r="L20" s="534"/>
      <c r="M20" s="534"/>
      <c r="N20" s="535"/>
      <c r="O20" s="533"/>
      <c r="P20" s="535"/>
    </row>
    <row r="21" spans="1:16" s="350" customFormat="1" ht="26.25" customHeight="1">
      <c r="B21" s="343" t="s">
        <v>135</v>
      </c>
      <c r="C21" s="301">
        <f>SUM(C4:C20)</f>
        <v>0</v>
      </c>
      <c r="D21" s="348" t="s">
        <v>2</v>
      </c>
      <c r="E21" s="529" t="s">
        <v>198</v>
      </c>
      <c r="F21" s="530"/>
      <c r="G21" s="530"/>
      <c r="H21" s="530"/>
      <c r="I21" s="530"/>
      <c r="J21" s="530"/>
      <c r="K21" s="530"/>
      <c r="L21" s="530"/>
      <c r="M21" s="530"/>
      <c r="N21" s="530"/>
      <c r="O21" s="530"/>
      <c r="P21" s="530"/>
    </row>
    <row r="22" spans="1:16" s="350" customFormat="1" ht="26.25" customHeight="1">
      <c r="A22" s="350" t="s">
        <v>286</v>
      </c>
      <c r="B22" s="343" t="s">
        <v>285</v>
      </c>
      <c r="C22" s="340"/>
      <c r="D22" s="348" t="s">
        <v>2</v>
      </c>
      <c r="E22" s="531"/>
      <c r="F22" s="532"/>
      <c r="G22" s="532"/>
      <c r="H22" s="532"/>
      <c r="I22" s="532"/>
      <c r="J22" s="532"/>
      <c r="K22" s="532"/>
      <c r="L22" s="532"/>
      <c r="M22" s="532"/>
      <c r="N22" s="532"/>
      <c r="O22" s="532"/>
      <c r="P22" s="532"/>
    </row>
    <row r="23" spans="1:16" s="350" customFormat="1" ht="26.25" customHeight="1">
      <c r="B23" s="343" t="s">
        <v>137</v>
      </c>
      <c r="C23" s="302">
        <f>C21+C22</f>
        <v>0</v>
      </c>
      <c r="D23" s="348" t="s">
        <v>2</v>
      </c>
      <c r="E23" s="531"/>
      <c r="F23" s="532"/>
      <c r="G23" s="532"/>
      <c r="H23" s="532"/>
      <c r="I23" s="532"/>
      <c r="J23" s="532"/>
      <c r="K23" s="532"/>
      <c r="L23" s="532"/>
      <c r="M23" s="532"/>
      <c r="N23" s="532"/>
      <c r="O23" s="532"/>
      <c r="P23" s="532"/>
    </row>
    <row r="24" spans="1:16" ht="18" customHeight="1">
      <c r="B24" s="156"/>
      <c r="E24" s="121"/>
    </row>
  </sheetData>
  <mergeCells count="60">
    <mergeCell ref="O15:P15"/>
    <mergeCell ref="J16:N16"/>
    <mergeCell ref="O16:P16"/>
    <mergeCell ref="J17:N17"/>
    <mergeCell ref="O17:P17"/>
    <mergeCell ref="O12:P12"/>
    <mergeCell ref="J13:N13"/>
    <mergeCell ref="O13:P13"/>
    <mergeCell ref="J14:N14"/>
    <mergeCell ref="O14:P14"/>
    <mergeCell ref="O9:P9"/>
    <mergeCell ref="J10:N10"/>
    <mergeCell ref="O10:P10"/>
    <mergeCell ref="J11:N11"/>
    <mergeCell ref="O11:P11"/>
    <mergeCell ref="O6:P6"/>
    <mergeCell ref="J7:N7"/>
    <mergeCell ref="O7:P7"/>
    <mergeCell ref="J8:N8"/>
    <mergeCell ref="O8:P8"/>
    <mergeCell ref="F19:I19"/>
    <mergeCell ref="F20:I20"/>
    <mergeCell ref="E21:P23"/>
    <mergeCell ref="F16:I16"/>
    <mergeCell ref="F17:I17"/>
    <mergeCell ref="F18:I18"/>
    <mergeCell ref="J18:N18"/>
    <mergeCell ref="O18:P18"/>
    <mergeCell ref="J19:N19"/>
    <mergeCell ref="O19:P19"/>
    <mergeCell ref="J20:N20"/>
    <mergeCell ref="O20:P20"/>
    <mergeCell ref="F13:I13"/>
    <mergeCell ref="F14:I14"/>
    <mergeCell ref="F15:I15"/>
    <mergeCell ref="J15:N15"/>
    <mergeCell ref="F9:I9"/>
    <mergeCell ref="F10:I10"/>
    <mergeCell ref="F12:I12"/>
    <mergeCell ref="F11:I11"/>
    <mergeCell ref="J9:N9"/>
    <mergeCell ref="J12:N12"/>
    <mergeCell ref="B2:D2"/>
    <mergeCell ref="E2:G2"/>
    <mergeCell ref="B3:B4"/>
    <mergeCell ref="C3:D4"/>
    <mergeCell ref="E3:E4"/>
    <mergeCell ref="G3:H3"/>
    <mergeCell ref="G4:H4"/>
    <mergeCell ref="H2:K2"/>
    <mergeCell ref="M2:O2"/>
    <mergeCell ref="K3:M3"/>
    <mergeCell ref="O3:P4"/>
    <mergeCell ref="K4:M4"/>
    <mergeCell ref="F5:I5"/>
    <mergeCell ref="F8:I8"/>
    <mergeCell ref="F6:I6"/>
    <mergeCell ref="F7:I7"/>
    <mergeCell ref="J5:N5"/>
    <mergeCell ref="J6:N6"/>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indexed="50"/>
    <pageSetUpPr fitToPage="1"/>
  </sheetPr>
  <dimension ref="A1:P24"/>
  <sheetViews>
    <sheetView view="pageBreakPreview" zoomScaleNormal="75" zoomScaleSheetLayoutView="100" workbookViewId="0">
      <selection activeCell="C23" sqref="C23"/>
    </sheetView>
  </sheetViews>
  <sheetFormatPr defaultColWidth="10.625" defaultRowHeight="18" customHeight="1"/>
  <cols>
    <col min="1" max="1" width="3.625" style="69" customWidth="1"/>
    <col min="2" max="2" width="34.875" style="69" customWidth="1"/>
    <col min="3" max="3" width="19.875"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10.625" style="69" customWidth="1"/>
    <col min="12" max="12" width="2.5" style="69" customWidth="1"/>
    <col min="13" max="13" width="16.875" style="69" customWidth="1"/>
    <col min="14" max="14" width="0.5" style="69" customWidth="1"/>
    <col min="15" max="15" width="8.875" style="69" customWidth="1"/>
    <col min="16" max="16" width="3.125" style="69" customWidth="1"/>
    <col min="17" max="16384" width="10.625" style="69"/>
  </cols>
  <sheetData>
    <row r="1" spans="2:16" ht="19.5" customHeight="1">
      <c r="B1" s="111" t="s">
        <v>197</v>
      </c>
    </row>
    <row r="2" spans="2:16" ht="27" customHeight="1">
      <c r="B2" s="500" t="s">
        <v>200</v>
      </c>
      <c r="C2" s="500"/>
      <c r="D2" s="500"/>
      <c r="E2" s="542" t="s">
        <v>194</v>
      </c>
      <c r="F2" s="543"/>
      <c r="G2" s="544"/>
      <c r="H2" s="601" t="s">
        <v>387</v>
      </c>
      <c r="I2" s="602"/>
      <c r="J2" s="602"/>
      <c r="K2" s="602"/>
      <c r="L2" s="243" t="s">
        <v>357</v>
      </c>
      <c r="M2" s="595"/>
      <c r="N2" s="595"/>
      <c r="O2" s="595"/>
      <c r="P2" s="237" t="s">
        <v>361</v>
      </c>
    </row>
    <row r="3" spans="2:16" ht="16.5" customHeight="1">
      <c r="B3" s="587" t="s">
        <v>187</v>
      </c>
      <c r="C3" s="572" t="s">
        <v>371</v>
      </c>
      <c r="D3" s="574"/>
      <c r="E3" s="593" t="s">
        <v>189</v>
      </c>
      <c r="F3" s="151"/>
      <c r="G3" s="592" t="s">
        <v>192</v>
      </c>
      <c r="H3" s="592"/>
      <c r="I3" s="152"/>
      <c r="J3" s="151"/>
      <c r="K3" s="592" t="s">
        <v>193</v>
      </c>
      <c r="L3" s="592"/>
      <c r="M3" s="592"/>
      <c r="N3" s="152"/>
      <c r="O3" s="596" t="s">
        <v>188</v>
      </c>
      <c r="P3" s="597"/>
    </row>
    <row r="4" spans="2:16" ht="16.5" customHeight="1">
      <c r="B4" s="588"/>
      <c r="C4" s="589"/>
      <c r="D4" s="590"/>
      <c r="E4" s="594"/>
      <c r="F4" s="149"/>
      <c r="G4" s="600" t="s">
        <v>190</v>
      </c>
      <c r="H4" s="600"/>
      <c r="I4" s="154"/>
      <c r="J4" s="155"/>
      <c r="K4" s="600" t="s">
        <v>191</v>
      </c>
      <c r="L4" s="600"/>
      <c r="M4" s="600"/>
      <c r="N4" s="150"/>
      <c r="O4" s="598"/>
      <c r="P4" s="599"/>
    </row>
    <row r="5" spans="2:16" ht="18.75" hidden="1" customHeight="1">
      <c r="B5" s="235"/>
      <c r="C5" s="224"/>
      <c r="D5" s="223"/>
      <c r="E5" s="242"/>
      <c r="F5" s="584"/>
      <c r="G5" s="585"/>
      <c r="H5" s="585"/>
      <c r="I5" s="586"/>
      <c r="J5" s="517"/>
      <c r="K5" s="518"/>
      <c r="L5" s="518"/>
      <c r="M5" s="518"/>
      <c r="N5" s="519"/>
      <c r="O5" s="307"/>
      <c r="P5" s="299"/>
    </row>
    <row r="6" spans="2:16" s="350" customFormat="1" ht="24.75" customHeight="1">
      <c r="B6" s="299"/>
      <c r="C6" s="341"/>
      <c r="D6" s="233" t="s">
        <v>2</v>
      </c>
      <c r="E6" s="299"/>
      <c r="F6" s="517"/>
      <c r="G6" s="518"/>
      <c r="H6" s="518"/>
      <c r="I6" s="519"/>
      <c r="J6" s="517"/>
      <c r="K6" s="518"/>
      <c r="L6" s="518"/>
      <c r="M6" s="518"/>
      <c r="N6" s="519"/>
      <c r="O6" s="517"/>
      <c r="P6" s="519"/>
    </row>
    <row r="7" spans="2:16" s="350" customFormat="1" ht="24.75" customHeight="1">
      <c r="B7" s="299"/>
      <c r="C7" s="341"/>
      <c r="D7" s="233"/>
      <c r="E7" s="299"/>
      <c r="F7" s="517"/>
      <c r="G7" s="518"/>
      <c r="H7" s="518"/>
      <c r="I7" s="519"/>
      <c r="J7" s="517"/>
      <c r="K7" s="518"/>
      <c r="L7" s="518"/>
      <c r="M7" s="518"/>
      <c r="N7" s="519"/>
      <c r="O7" s="517"/>
      <c r="P7" s="519"/>
    </row>
    <row r="8" spans="2:16" s="350" customFormat="1" ht="24.75" customHeight="1">
      <c r="B8" s="299"/>
      <c r="C8" s="341"/>
      <c r="D8" s="233"/>
      <c r="E8" s="299"/>
      <c r="F8" s="517"/>
      <c r="G8" s="518"/>
      <c r="H8" s="518"/>
      <c r="I8" s="519"/>
      <c r="J8" s="517"/>
      <c r="K8" s="518"/>
      <c r="L8" s="518"/>
      <c r="M8" s="518"/>
      <c r="N8" s="519"/>
      <c r="O8" s="517"/>
      <c r="P8" s="519"/>
    </row>
    <row r="9" spans="2:16" s="350" customFormat="1" ht="24.75" customHeight="1">
      <c r="B9" s="299"/>
      <c r="C9" s="341"/>
      <c r="D9" s="233"/>
      <c r="E9" s="299"/>
      <c r="F9" s="517"/>
      <c r="G9" s="518"/>
      <c r="H9" s="518"/>
      <c r="I9" s="519"/>
      <c r="J9" s="517"/>
      <c r="K9" s="518"/>
      <c r="L9" s="518"/>
      <c r="M9" s="518"/>
      <c r="N9" s="519"/>
      <c r="O9" s="517"/>
      <c r="P9" s="519"/>
    </row>
    <row r="10" spans="2:16" s="350" customFormat="1" ht="24.75" customHeight="1">
      <c r="B10" s="299"/>
      <c r="C10" s="341"/>
      <c r="D10" s="233"/>
      <c r="E10" s="299"/>
      <c r="F10" s="517"/>
      <c r="G10" s="518"/>
      <c r="H10" s="518"/>
      <c r="I10" s="519"/>
      <c r="J10" s="517"/>
      <c r="K10" s="518"/>
      <c r="L10" s="518"/>
      <c r="M10" s="518"/>
      <c r="N10" s="519"/>
      <c r="O10" s="517"/>
      <c r="P10" s="519"/>
    </row>
    <row r="11" spans="2:16" s="350" customFormat="1" ht="24.75" customHeight="1">
      <c r="B11" s="299"/>
      <c r="C11" s="341"/>
      <c r="D11" s="233"/>
      <c r="E11" s="299"/>
      <c r="F11" s="517"/>
      <c r="G11" s="518"/>
      <c r="H11" s="518"/>
      <c r="I11" s="519"/>
      <c r="J11" s="517"/>
      <c r="K11" s="518"/>
      <c r="L11" s="518"/>
      <c r="M11" s="518"/>
      <c r="N11" s="519"/>
      <c r="O11" s="517"/>
      <c r="P11" s="519"/>
    </row>
    <row r="12" spans="2:16" s="350" customFormat="1" ht="24.75" customHeight="1">
      <c r="B12" s="299"/>
      <c r="C12" s="341"/>
      <c r="D12" s="233"/>
      <c r="E12" s="299"/>
      <c r="F12" s="517"/>
      <c r="G12" s="518"/>
      <c r="H12" s="518"/>
      <c r="I12" s="519"/>
      <c r="J12" s="517"/>
      <c r="K12" s="518"/>
      <c r="L12" s="518"/>
      <c r="M12" s="518"/>
      <c r="N12" s="519"/>
      <c r="O12" s="517"/>
      <c r="P12" s="519"/>
    </row>
    <row r="13" spans="2:16" s="350" customFormat="1" ht="24.75" customHeight="1">
      <c r="B13" s="299"/>
      <c r="C13" s="341"/>
      <c r="D13" s="233"/>
      <c r="E13" s="299"/>
      <c r="F13" s="517"/>
      <c r="G13" s="518"/>
      <c r="H13" s="518"/>
      <c r="I13" s="519"/>
      <c r="J13" s="517"/>
      <c r="K13" s="518"/>
      <c r="L13" s="518"/>
      <c r="M13" s="518"/>
      <c r="N13" s="519"/>
      <c r="O13" s="517"/>
      <c r="P13" s="519"/>
    </row>
    <row r="14" spans="2:16" s="350" customFormat="1" ht="24.75" customHeight="1">
      <c r="B14" s="299"/>
      <c r="C14" s="341"/>
      <c r="D14" s="233"/>
      <c r="E14" s="299"/>
      <c r="F14" s="517"/>
      <c r="G14" s="518"/>
      <c r="H14" s="518"/>
      <c r="I14" s="519"/>
      <c r="J14" s="517"/>
      <c r="K14" s="518"/>
      <c r="L14" s="518"/>
      <c r="M14" s="518"/>
      <c r="N14" s="519"/>
      <c r="O14" s="517"/>
      <c r="P14" s="519"/>
    </row>
    <row r="15" spans="2:16" s="350" customFormat="1" ht="24.75" customHeight="1">
      <c r="B15" s="299"/>
      <c r="C15" s="341"/>
      <c r="D15" s="233"/>
      <c r="E15" s="299"/>
      <c r="F15" s="517"/>
      <c r="G15" s="518"/>
      <c r="H15" s="518"/>
      <c r="I15" s="519"/>
      <c r="J15" s="517"/>
      <c r="K15" s="518"/>
      <c r="L15" s="518"/>
      <c r="M15" s="518"/>
      <c r="N15" s="519"/>
      <c r="O15" s="517"/>
      <c r="P15" s="519"/>
    </row>
    <row r="16" spans="2:16" s="350" customFormat="1" ht="24.75" customHeight="1">
      <c r="B16" s="299"/>
      <c r="C16" s="341"/>
      <c r="D16" s="233"/>
      <c r="E16" s="299"/>
      <c r="F16" s="517"/>
      <c r="G16" s="518"/>
      <c r="H16" s="518"/>
      <c r="I16" s="519"/>
      <c r="J16" s="517"/>
      <c r="K16" s="518"/>
      <c r="L16" s="518"/>
      <c r="M16" s="518"/>
      <c r="N16" s="519"/>
      <c r="O16" s="517"/>
      <c r="P16" s="519"/>
    </row>
    <row r="17" spans="1:16" s="350" customFormat="1" ht="24.75" customHeight="1">
      <c r="B17" s="299"/>
      <c r="C17" s="341"/>
      <c r="D17" s="233"/>
      <c r="E17" s="299"/>
      <c r="F17" s="517"/>
      <c r="G17" s="518"/>
      <c r="H17" s="518"/>
      <c r="I17" s="519"/>
      <c r="J17" s="517"/>
      <c r="K17" s="518"/>
      <c r="L17" s="518"/>
      <c r="M17" s="518"/>
      <c r="N17" s="519"/>
      <c r="O17" s="517"/>
      <c r="P17" s="519"/>
    </row>
    <row r="18" spans="1:16" s="350" customFormat="1" ht="24.75" customHeight="1">
      <c r="B18" s="299"/>
      <c r="C18" s="341"/>
      <c r="D18" s="233"/>
      <c r="E18" s="299"/>
      <c r="F18" s="517"/>
      <c r="G18" s="518"/>
      <c r="H18" s="518"/>
      <c r="I18" s="519"/>
      <c r="J18" s="517"/>
      <c r="K18" s="518"/>
      <c r="L18" s="518"/>
      <c r="M18" s="518"/>
      <c r="N18" s="519"/>
      <c r="O18" s="517"/>
      <c r="P18" s="519"/>
    </row>
    <row r="19" spans="1:16" s="350" customFormat="1" ht="24.75" customHeight="1">
      <c r="B19" s="299"/>
      <c r="C19" s="341"/>
      <c r="D19" s="233"/>
      <c r="E19" s="364"/>
      <c r="F19" s="517"/>
      <c r="G19" s="518"/>
      <c r="H19" s="518"/>
      <c r="I19" s="519"/>
      <c r="J19" s="517"/>
      <c r="K19" s="518"/>
      <c r="L19" s="518"/>
      <c r="M19" s="518"/>
      <c r="N19" s="519"/>
      <c r="O19" s="517"/>
      <c r="P19" s="519"/>
    </row>
    <row r="20" spans="1:16" s="350" customFormat="1" ht="24.75" customHeight="1">
      <c r="B20" s="314"/>
      <c r="C20" s="296"/>
      <c r="D20" s="227"/>
      <c r="E20" s="346"/>
      <c r="F20" s="533"/>
      <c r="G20" s="534"/>
      <c r="H20" s="534"/>
      <c r="I20" s="535"/>
      <c r="J20" s="533"/>
      <c r="K20" s="534"/>
      <c r="L20" s="534"/>
      <c r="M20" s="534"/>
      <c r="N20" s="535"/>
      <c r="O20" s="533"/>
      <c r="P20" s="535"/>
    </row>
    <row r="21" spans="1:16" s="350" customFormat="1" ht="26.25" customHeight="1">
      <c r="B21" s="343" t="s">
        <v>135</v>
      </c>
      <c r="C21" s="301">
        <f>SUM(C4:C20)</f>
        <v>0</v>
      </c>
      <c r="D21" s="348" t="s">
        <v>2</v>
      </c>
      <c r="E21" s="529" t="s">
        <v>198</v>
      </c>
      <c r="F21" s="530"/>
      <c r="G21" s="530"/>
      <c r="H21" s="530"/>
      <c r="I21" s="530"/>
      <c r="J21" s="530"/>
      <c r="K21" s="530"/>
      <c r="L21" s="530"/>
      <c r="M21" s="530"/>
      <c r="N21" s="530"/>
      <c r="O21" s="530"/>
      <c r="P21" s="530"/>
    </row>
    <row r="22" spans="1:16" s="350" customFormat="1" ht="26.25" customHeight="1">
      <c r="A22" s="350" t="s">
        <v>286</v>
      </c>
      <c r="B22" s="343" t="s">
        <v>285</v>
      </c>
      <c r="C22" s="340"/>
      <c r="D22" s="348" t="s">
        <v>2</v>
      </c>
      <c r="E22" s="531"/>
      <c r="F22" s="532"/>
      <c r="G22" s="532"/>
      <c r="H22" s="532"/>
      <c r="I22" s="532"/>
      <c r="J22" s="532"/>
      <c r="K22" s="532"/>
      <c r="L22" s="532"/>
      <c r="M22" s="532"/>
      <c r="N22" s="532"/>
      <c r="O22" s="532"/>
      <c r="P22" s="532"/>
    </row>
    <row r="23" spans="1:16" s="350" customFormat="1" ht="26.25" customHeight="1">
      <c r="B23" s="343" t="s">
        <v>137</v>
      </c>
      <c r="C23" s="302">
        <f>C21+C22</f>
        <v>0</v>
      </c>
      <c r="D23" s="348" t="s">
        <v>2</v>
      </c>
      <c r="E23" s="531"/>
      <c r="F23" s="532"/>
      <c r="G23" s="532"/>
      <c r="H23" s="532"/>
      <c r="I23" s="532"/>
      <c r="J23" s="532"/>
      <c r="K23" s="532"/>
      <c r="L23" s="532"/>
      <c r="M23" s="532"/>
      <c r="N23" s="532"/>
      <c r="O23" s="532"/>
      <c r="P23" s="532"/>
    </row>
    <row r="24" spans="1:16" ht="18" customHeight="1">
      <c r="B24" s="156"/>
      <c r="E24" s="121"/>
    </row>
  </sheetData>
  <mergeCells count="60">
    <mergeCell ref="J20:N20"/>
    <mergeCell ref="O20:P20"/>
    <mergeCell ref="J17:N17"/>
    <mergeCell ref="O17:P17"/>
    <mergeCell ref="O18:P18"/>
    <mergeCell ref="J19:N19"/>
    <mergeCell ref="O19:P19"/>
    <mergeCell ref="O13:P13"/>
    <mergeCell ref="J14:N14"/>
    <mergeCell ref="O14:P14"/>
    <mergeCell ref="O15:P15"/>
    <mergeCell ref="J16:N16"/>
    <mergeCell ref="O16:P16"/>
    <mergeCell ref="O9:P9"/>
    <mergeCell ref="J10:N10"/>
    <mergeCell ref="O10:P10"/>
    <mergeCell ref="J11:N11"/>
    <mergeCell ref="O11:P11"/>
    <mergeCell ref="O6:P6"/>
    <mergeCell ref="J7:N7"/>
    <mergeCell ref="O7:P7"/>
    <mergeCell ref="J8:N8"/>
    <mergeCell ref="O8:P8"/>
    <mergeCell ref="F19:I19"/>
    <mergeCell ref="F20:I20"/>
    <mergeCell ref="E21:P23"/>
    <mergeCell ref="F14:I14"/>
    <mergeCell ref="F11:I11"/>
    <mergeCell ref="F12:I12"/>
    <mergeCell ref="F13:I13"/>
    <mergeCell ref="J12:N12"/>
    <mergeCell ref="F17:I17"/>
    <mergeCell ref="F18:I18"/>
    <mergeCell ref="F15:I15"/>
    <mergeCell ref="F16:I16"/>
    <mergeCell ref="J15:N15"/>
    <mergeCell ref="J18:N18"/>
    <mergeCell ref="O12:P12"/>
    <mergeCell ref="J13:N13"/>
    <mergeCell ref="F9:I9"/>
    <mergeCell ref="F10:I10"/>
    <mergeCell ref="F6:I6"/>
    <mergeCell ref="F7:I7"/>
    <mergeCell ref="F8:I8"/>
    <mergeCell ref="J5:N5"/>
    <mergeCell ref="J6:N6"/>
    <mergeCell ref="J9:N9"/>
    <mergeCell ref="F5:I5"/>
    <mergeCell ref="B2:D2"/>
    <mergeCell ref="E2:G2"/>
    <mergeCell ref="B3:B4"/>
    <mergeCell ref="C3:D4"/>
    <mergeCell ref="E3:E4"/>
    <mergeCell ref="G3:H3"/>
    <mergeCell ref="G4:H4"/>
    <mergeCell ref="H2:K2"/>
    <mergeCell ref="M2:O2"/>
    <mergeCell ref="K3:M3"/>
    <mergeCell ref="O3:P4"/>
    <mergeCell ref="K4:M4"/>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indexed="50"/>
    <pageSetUpPr fitToPage="1"/>
  </sheetPr>
  <dimension ref="A1:P24"/>
  <sheetViews>
    <sheetView view="pageBreakPreview" zoomScaleNormal="75" zoomScaleSheetLayoutView="100" workbookViewId="0">
      <selection activeCell="M2" sqref="M2:O2"/>
    </sheetView>
  </sheetViews>
  <sheetFormatPr defaultColWidth="10.625" defaultRowHeight="18" customHeight="1"/>
  <cols>
    <col min="1" max="1" width="3.625" style="69" customWidth="1"/>
    <col min="2" max="2" width="3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6.25" style="69" customWidth="1"/>
    <col min="12" max="12" width="2.5" style="69" customWidth="1"/>
    <col min="13" max="13" width="21.25" style="69" customWidth="1"/>
    <col min="14" max="14" width="0.5" style="69" customWidth="1"/>
    <col min="15" max="15" width="8.75" style="69" customWidth="1"/>
    <col min="16" max="16" width="3.125" style="69" customWidth="1"/>
    <col min="17" max="16384" width="10.625" style="69"/>
  </cols>
  <sheetData>
    <row r="1" spans="2:16" ht="19.5" customHeight="1">
      <c r="B1" s="111" t="s">
        <v>197</v>
      </c>
    </row>
    <row r="2" spans="2:16" ht="27" customHeight="1">
      <c r="B2" s="500" t="s">
        <v>200</v>
      </c>
      <c r="C2" s="500"/>
      <c r="D2" s="500"/>
      <c r="E2" s="542" t="s">
        <v>194</v>
      </c>
      <c r="F2" s="543"/>
      <c r="G2" s="544"/>
      <c r="H2" s="539" t="s">
        <v>364</v>
      </c>
      <c r="I2" s="540"/>
      <c r="J2" s="540"/>
      <c r="K2" s="540"/>
      <c r="L2" s="243" t="s">
        <v>357</v>
      </c>
      <c r="M2" s="595"/>
      <c r="N2" s="595"/>
      <c r="O2" s="595"/>
      <c r="P2" s="237" t="s">
        <v>361</v>
      </c>
    </row>
    <row r="3" spans="2:16" ht="16.5" customHeight="1">
      <c r="B3" s="587" t="s">
        <v>187</v>
      </c>
      <c r="C3" s="572" t="s">
        <v>371</v>
      </c>
      <c r="D3" s="574"/>
      <c r="E3" s="593" t="s">
        <v>189</v>
      </c>
      <c r="F3" s="151"/>
      <c r="G3" s="592" t="s">
        <v>192</v>
      </c>
      <c r="H3" s="592"/>
      <c r="I3" s="152"/>
      <c r="J3" s="151"/>
      <c r="K3" s="592" t="s">
        <v>193</v>
      </c>
      <c r="L3" s="592"/>
      <c r="M3" s="592"/>
      <c r="N3" s="152"/>
      <c r="O3" s="596" t="s">
        <v>188</v>
      </c>
      <c r="P3" s="597"/>
    </row>
    <row r="4" spans="2:16" ht="16.5" customHeight="1">
      <c r="B4" s="588"/>
      <c r="C4" s="589"/>
      <c r="D4" s="590"/>
      <c r="E4" s="594"/>
      <c r="F4" s="149"/>
      <c r="G4" s="600" t="s">
        <v>190</v>
      </c>
      <c r="H4" s="600"/>
      <c r="I4" s="154"/>
      <c r="J4" s="155"/>
      <c r="K4" s="600" t="s">
        <v>191</v>
      </c>
      <c r="L4" s="600"/>
      <c r="M4" s="600"/>
      <c r="N4" s="150"/>
      <c r="O4" s="598"/>
      <c r="P4" s="599"/>
    </row>
    <row r="5" spans="2:16" ht="18.75" hidden="1" customHeight="1">
      <c r="B5" s="235"/>
      <c r="C5" s="224"/>
      <c r="D5" s="223"/>
      <c r="E5" s="242"/>
      <c r="F5" s="584"/>
      <c r="G5" s="585"/>
      <c r="H5" s="585"/>
      <c r="I5" s="586"/>
      <c r="J5" s="517"/>
      <c r="K5" s="518"/>
      <c r="L5" s="518"/>
      <c r="M5" s="518"/>
      <c r="N5" s="519"/>
      <c r="O5" s="307"/>
      <c r="P5" s="299"/>
    </row>
    <row r="6" spans="2:16" s="350" customFormat="1" ht="24.75" customHeight="1">
      <c r="B6" s="299"/>
      <c r="C6" s="341"/>
      <c r="D6" s="233" t="s">
        <v>2</v>
      </c>
      <c r="E6" s="299"/>
      <c r="F6" s="517"/>
      <c r="G6" s="518"/>
      <c r="H6" s="518"/>
      <c r="I6" s="519"/>
      <c r="J6" s="517"/>
      <c r="K6" s="518"/>
      <c r="L6" s="518"/>
      <c r="M6" s="518"/>
      <c r="N6" s="519"/>
      <c r="O6" s="517"/>
      <c r="P6" s="519"/>
    </row>
    <row r="7" spans="2:16" s="350" customFormat="1" ht="24.75" customHeight="1">
      <c r="B7" s="299"/>
      <c r="C7" s="341"/>
      <c r="D7" s="233"/>
      <c r="E7" s="299"/>
      <c r="F7" s="517"/>
      <c r="G7" s="518"/>
      <c r="H7" s="518"/>
      <c r="I7" s="519"/>
      <c r="J7" s="517"/>
      <c r="K7" s="518"/>
      <c r="L7" s="518"/>
      <c r="M7" s="518"/>
      <c r="N7" s="519"/>
      <c r="O7" s="517"/>
      <c r="P7" s="519"/>
    </row>
    <row r="8" spans="2:16" s="350" customFormat="1" ht="24.75" customHeight="1">
      <c r="B8" s="299"/>
      <c r="C8" s="341"/>
      <c r="D8" s="233"/>
      <c r="E8" s="299"/>
      <c r="F8" s="517"/>
      <c r="G8" s="518"/>
      <c r="H8" s="518"/>
      <c r="I8" s="519"/>
      <c r="J8" s="517"/>
      <c r="K8" s="518"/>
      <c r="L8" s="518"/>
      <c r="M8" s="518"/>
      <c r="N8" s="519"/>
      <c r="O8" s="517"/>
      <c r="P8" s="519"/>
    </row>
    <row r="9" spans="2:16" s="350" customFormat="1" ht="24.75" customHeight="1">
      <c r="B9" s="299"/>
      <c r="C9" s="341"/>
      <c r="D9" s="233"/>
      <c r="E9" s="299"/>
      <c r="F9" s="517"/>
      <c r="G9" s="518"/>
      <c r="H9" s="518"/>
      <c r="I9" s="519"/>
      <c r="J9" s="517"/>
      <c r="K9" s="518"/>
      <c r="L9" s="518"/>
      <c r="M9" s="518"/>
      <c r="N9" s="519"/>
      <c r="O9" s="517"/>
      <c r="P9" s="519"/>
    </row>
    <row r="10" spans="2:16" s="350" customFormat="1" ht="24.75" customHeight="1">
      <c r="B10" s="299"/>
      <c r="C10" s="341"/>
      <c r="D10" s="233"/>
      <c r="E10" s="299"/>
      <c r="F10" s="517"/>
      <c r="G10" s="518"/>
      <c r="H10" s="518"/>
      <c r="I10" s="519"/>
      <c r="J10" s="517"/>
      <c r="K10" s="518"/>
      <c r="L10" s="518"/>
      <c r="M10" s="518"/>
      <c r="N10" s="519"/>
      <c r="O10" s="517"/>
      <c r="P10" s="519"/>
    </row>
    <row r="11" spans="2:16" s="350" customFormat="1" ht="24.75" customHeight="1">
      <c r="B11" s="299"/>
      <c r="C11" s="341"/>
      <c r="D11" s="233"/>
      <c r="E11" s="299"/>
      <c r="F11" s="517"/>
      <c r="G11" s="518"/>
      <c r="H11" s="518"/>
      <c r="I11" s="519"/>
      <c r="J11" s="517"/>
      <c r="K11" s="518"/>
      <c r="L11" s="518"/>
      <c r="M11" s="518"/>
      <c r="N11" s="519"/>
      <c r="O11" s="517"/>
      <c r="P11" s="519"/>
    </row>
    <row r="12" spans="2:16" s="350" customFormat="1" ht="24.75" customHeight="1">
      <c r="B12" s="299"/>
      <c r="C12" s="341"/>
      <c r="D12" s="233"/>
      <c r="E12" s="299"/>
      <c r="F12" s="517"/>
      <c r="G12" s="518"/>
      <c r="H12" s="518"/>
      <c r="I12" s="519"/>
      <c r="J12" s="517"/>
      <c r="K12" s="518"/>
      <c r="L12" s="518"/>
      <c r="M12" s="518"/>
      <c r="N12" s="519"/>
      <c r="O12" s="517"/>
      <c r="P12" s="519"/>
    </row>
    <row r="13" spans="2:16" s="350" customFormat="1" ht="24.75" customHeight="1">
      <c r="B13" s="299"/>
      <c r="C13" s="341"/>
      <c r="D13" s="233"/>
      <c r="E13" s="299"/>
      <c r="F13" s="517"/>
      <c r="G13" s="518"/>
      <c r="H13" s="518"/>
      <c r="I13" s="519"/>
      <c r="J13" s="517"/>
      <c r="K13" s="518"/>
      <c r="L13" s="518"/>
      <c r="M13" s="518"/>
      <c r="N13" s="519"/>
      <c r="O13" s="517"/>
      <c r="P13" s="519"/>
    </row>
    <row r="14" spans="2:16" s="350" customFormat="1" ht="24.75" customHeight="1">
      <c r="B14" s="299"/>
      <c r="C14" s="341"/>
      <c r="D14" s="233"/>
      <c r="E14" s="299"/>
      <c r="F14" s="517"/>
      <c r="G14" s="518"/>
      <c r="H14" s="518"/>
      <c r="I14" s="519"/>
      <c r="J14" s="517"/>
      <c r="K14" s="518"/>
      <c r="L14" s="518"/>
      <c r="M14" s="518"/>
      <c r="N14" s="519"/>
      <c r="O14" s="517"/>
      <c r="P14" s="519"/>
    </row>
    <row r="15" spans="2:16" s="350" customFormat="1" ht="24.75" customHeight="1">
      <c r="B15" s="299"/>
      <c r="C15" s="341"/>
      <c r="D15" s="233"/>
      <c r="E15" s="299"/>
      <c r="F15" s="517"/>
      <c r="G15" s="518"/>
      <c r="H15" s="518"/>
      <c r="I15" s="519"/>
      <c r="J15" s="517"/>
      <c r="K15" s="518"/>
      <c r="L15" s="518"/>
      <c r="M15" s="518"/>
      <c r="N15" s="519"/>
      <c r="O15" s="517"/>
      <c r="P15" s="519"/>
    </row>
    <row r="16" spans="2:16" s="350" customFormat="1" ht="24.75" customHeight="1">
      <c r="B16" s="299"/>
      <c r="C16" s="341"/>
      <c r="D16" s="233"/>
      <c r="E16" s="299"/>
      <c r="F16" s="517"/>
      <c r="G16" s="518"/>
      <c r="H16" s="518"/>
      <c r="I16" s="519"/>
      <c r="J16" s="517"/>
      <c r="K16" s="518"/>
      <c r="L16" s="518"/>
      <c r="M16" s="518"/>
      <c r="N16" s="519"/>
      <c r="O16" s="517"/>
      <c r="P16" s="519"/>
    </row>
    <row r="17" spans="1:16" s="350" customFormat="1" ht="24.75" customHeight="1">
      <c r="B17" s="299"/>
      <c r="C17" s="341"/>
      <c r="D17" s="233"/>
      <c r="E17" s="299"/>
      <c r="F17" s="517"/>
      <c r="G17" s="518"/>
      <c r="H17" s="518"/>
      <c r="I17" s="519"/>
      <c r="J17" s="517"/>
      <c r="K17" s="518"/>
      <c r="L17" s="518"/>
      <c r="M17" s="518"/>
      <c r="N17" s="519"/>
      <c r="O17" s="517"/>
      <c r="P17" s="519"/>
    </row>
    <row r="18" spans="1:16" s="350" customFormat="1" ht="24.75" customHeight="1">
      <c r="B18" s="299"/>
      <c r="C18" s="341"/>
      <c r="D18" s="233"/>
      <c r="E18" s="299"/>
      <c r="F18" s="517"/>
      <c r="G18" s="518"/>
      <c r="H18" s="518"/>
      <c r="I18" s="519"/>
      <c r="J18" s="517"/>
      <c r="K18" s="518"/>
      <c r="L18" s="518"/>
      <c r="M18" s="518"/>
      <c r="N18" s="519"/>
      <c r="O18" s="517"/>
      <c r="P18" s="519"/>
    </row>
    <row r="19" spans="1:16" s="350" customFormat="1" ht="24.75" customHeight="1">
      <c r="B19" s="299"/>
      <c r="C19" s="341"/>
      <c r="D19" s="233"/>
      <c r="E19" s="364"/>
      <c r="F19" s="517"/>
      <c r="G19" s="518"/>
      <c r="H19" s="518"/>
      <c r="I19" s="519"/>
      <c r="J19" s="517"/>
      <c r="K19" s="518"/>
      <c r="L19" s="518"/>
      <c r="M19" s="518"/>
      <c r="N19" s="519"/>
      <c r="O19" s="517"/>
      <c r="P19" s="519"/>
    </row>
    <row r="20" spans="1:16" s="350" customFormat="1" ht="24.75" customHeight="1">
      <c r="B20" s="314"/>
      <c r="C20" s="296"/>
      <c r="D20" s="227"/>
      <c r="E20" s="346"/>
      <c r="F20" s="533"/>
      <c r="G20" s="534"/>
      <c r="H20" s="534"/>
      <c r="I20" s="535"/>
      <c r="J20" s="533"/>
      <c r="K20" s="534"/>
      <c r="L20" s="534"/>
      <c r="M20" s="534"/>
      <c r="N20" s="535"/>
      <c r="O20" s="533"/>
      <c r="P20" s="535"/>
    </row>
    <row r="21" spans="1:16" s="350" customFormat="1" ht="26.25" customHeight="1">
      <c r="B21" s="343" t="s">
        <v>135</v>
      </c>
      <c r="C21" s="301">
        <f>SUM(C4:C20)</f>
        <v>0</v>
      </c>
      <c r="D21" s="348" t="s">
        <v>2</v>
      </c>
      <c r="E21" s="529" t="s">
        <v>198</v>
      </c>
      <c r="F21" s="530"/>
      <c r="G21" s="530"/>
      <c r="H21" s="530"/>
      <c r="I21" s="530"/>
      <c r="J21" s="530"/>
      <c r="K21" s="530"/>
      <c r="L21" s="530"/>
      <c r="M21" s="530"/>
      <c r="N21" s="530"/>
      <c r="O21" s="530"/>
      <c r="P21" s="530"/>
    </row>
    <row r="22" spans="1:16" s="350" customFormat="1" ht="26.25" customHeight="1">
      <c r="A22" s="350" t="s">
        <v>286</v>
      </c>
      <c r="B22" s="343" t="s">
        <v>285</v>
      </c>
      <c r="C22" s="340"/>
      <c r="D22" s="348" t="s">
        <v>2</v>
      </c>
      <c r="E22" s="531"/>
      <c r="F22" s="532"/>
      <c r="G22" s="532"/>
      <c r="H22" s="532"/>
      <c r="I22" s="532"/>
      <c r="J22" s="532"/>
      <c r="K22" s="532"/>
      <c r="L22" s="532"/>
      <c r="M22" s="532"/>
      <c r="N22" s="532"/>
      <c r="O22" s="532"/>
      <c r="P22" s="532"/>
    </row>
    <row r="23" spans="1:16" s="350" customFormat="1" ht="26.25" customHeight="1">
      <c r="B23" s="343" t="s">
        <v>137</v>
      </c>
      <c r="C23" s="302">
        <f>C21+C22</f>
        <v>0</v>
      </c>
      <c r="D23" s="348" t="s">
        <v>2</v>
      </c>
      <c r="E23" s="531"/>
      <c r="F23" s="532"/>
      <c r="G23" s="532"/>
      <c r="H23" s="532"/>
      <c r="I23" s="532"/>
      <c r="J23" s="532"/>
      <c r="K23" s="532"/>
      <c r="L23" s="532"/>
      <c r="M23" s="532"/>
      <c r="N23" s="532"/>
      <c r="O23" s="532"/>
      <c r="P23" s="532"/>
    </row>
    <row r="24" spans="1:16" ht="18" customHeight="1">
      <c r="B24" s="156"/>
      <c r="E24" s="121"/>
    </row>
  </sheetData>
  <mergeCells count="60">
    <mergeCell ref="O15:P15"/>
    <mergeCell ref="J16:N16"/>
    <mergeCell ref="O16:P16"/>
    <mergeCell ref="J17:N17"/>
    <mergeCell ref="O17:P17"/>
    <mergeCell ref="O12:P12"/>
    <mergeCell ref="J13:N13"/>
    <mergeCell ref="O13:P13"/>
    <mergeCell ref="J14:N14"/>
    <mergeCell ref="O14:P14"/>
    <mergeCell ref="O9:P9"/>
    <mergeCell ref="J10:N10"/>
    <mergeCell ref="O10:P10"/>
    <mergeCell ref="J11:N11"/>
    <mergeCell ref="O11:P11"/>
    <mergeCell ref="O6:P6"/>
    <mergeCell ref="J7:N7"/>
    <mergeCell ref="O7:P7"/>
    <mergeCell ref="J8:N8"/>
    <mergeCell ref="O8:P8"/>
    <mergeCell ref="F19:I19"/>
    <mergeCell ref="F20:I20"/>
    <mergeCell ref="E21:P23"/>
    <mergeCell ref="F17:I17"/>
    <mergeCell ref="F18:I18"/>
    <mergeCell ref="O18:P18"/>
    <mergeCell ref="J19:N19"/>
    <mergeCell ref="O19:P19"/>
    <mergeCell ref="J20:N20"/>
    <mergeCell ref="O20:P20"/>
    <mergeCell ref="F15:I15"/>
    <mergeCell ref="F16:I16"/>
    <mergeCell ref="J15:N15"/>
    <mergeCell ref="J18:N18"/>
    <mergeCell ref="F13:I13"/>
    <mergeCell ref="F14:I14"/>
    <mergeCell ref="F11:I11"/>
    <mergeCell ref="F12:I12"/>
    <mergeCell ref="J12:N12"/>
    <mergeCell ref="F8:I8"/>
    <mergeCell ref="F10:I10"/>
    <mergeCell ref="F9:I9"/>
    <mergeCell ref="J9:N9"/>
    <mergeCell ref="F6:I6"/>
    <mergeCell ref="F7:I7"/>
    <mergeCell ref="J5:N5"/>
    <mergeCell ref="J6:N6"/>
    <mergeCell ref="F5:I5"/>
    <mergeCell ref="M2:O2"/>
    <mergeCell ref="K3:M3"/>
    <mergeCell ref="O3:P4"/>
    <mergeCell ref="K4:M4"/>
    <mergeCell ref="B2:D2"/>
    <mergeCell ref="E2:G2"/>
    <mergeCell ref="B3:B4"/>
    <mergeCell ref="C3:D4"/>
    <mergeCell ref="E3:E4"/>
    <mergeCell ref="G3:H3"/>
    <mergeCell ref="G4:H4"/>
    <mergeCell ref="H2:K2"/>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indexed="50"/>
    <pageSetUpPr fitToPage="1"/>
  </sheetPr>
  <dimension ref="A1:Q25"/>
  <sheetViews>
    <sheetView view="pageBreakPreview" zoomScaleNormal="75" zoomScaleSheetLayoutView="100" workbookViewId="0">
      <selection activeCell="I3" sqref="I3:P3"/>
    </sheetView>
  </sheetViews>
  <sheetFormatPr defaultColWidth="10.625" defaultRowHeight="18" customHeight="1"/>
  <cols>
    <col min="1" max="1" width="3.625" style="69" customWidth="1"/>
    <col min="2" max="2" width="35" style="69" customWidth="1"/>
    <col min="3" max="3" width="20" style="69" customWidth="1"/>
    <col min="4" max="4" width="3" style="69" customWidth="1"/>
    <col min="5" max="5" width="12.375" style="69" customWidth="1"/>
    <col min="6" max="6" width="0.5" style="69" customWidth="1"/>
    <col min="7" max="7" width="11.875" style="69" customWidth="1"/>
    <col min="8" max="8" width="2.5" style="69" customWidth="1"/>
    <col min="9" max="9" width="7.5" style="69" customWidth="1"/>
    <col min="10" max="11" width="0.5" style="69" customWidth="1"/>
    <col min="12" max="12" width="6.25" style="69" customWidth="1"/>
    <col min="13" max="13" width="2.5" style="69" customWidth="1"/>
    <col min="14" max="14" width="21.25" style="69" customWidth="1"/>
    <col min="15" max="15" width="0.5" style="69" customWidth="1"/>
    <col min="16" max="16" width="8.75" style="69" customWidth="1"/>
    <col min="17" max="17" width="3.125" style="69" customWidth="1"/>
    <col min="18" max="16384" width="10.625" style="69"/>
  </cols>
  <sheetData>
    <row r="1" spans="2:17" ht="19.5" customHeight="1">
      <c r="B1" s="111" t="s">
        <v>197</v>
      </c>
    </row>
    <row r="2" spans="2:17" ht="15" customHeight="1">
      <c r="B2" s="545" t="s">
        <v>200</v>
      </c>
      <c r="C2" s="546"/>
      <c r="D2" s="606"/>
      <c r="E2" s="572" t="s">
        <v>194</v>
      </c>
      <c r="F2" s="573"/>
      <c r="G2" s="573"/>
      <c r="H2" s="613" t="s">
        <v>363</v>
      </c>
      <c r="I2" s="467"/>
      <c r="J2" s="467"/>
      <c r="K2" s="467"/>
      <c r="L2" s="467"/>
      <c r="M2" s="467"/>
      <c r="N2" s="467"/>
      <c r="O2" s="467"/>
      <c r="P2" s="467"/>
      <c r="Q2" s="509"/>
    </row>
    <row r="3" spans="2:17" ht="17.25" customHeight="1">
      <c r="B3" s="547"/>
      <c r="C3" s="548"/>
      <c r="D3" s="607"/>
      <c r="E3" s="589"/>
      <c r="F3" s="608"/>
      <c r="G3" s="608"/>
      <c r="H3" s="251" t="s">
        <v>357</v>
      </c>
      <c r="I3" s="612"/>
      <c r="J3" s="612"/>
      <c r="K3" s="612"/>
      <c r="L3" s="612"/>
      <c r="M3" s="612"/>
      <c r="N3" s="612"/>
      <c r="O3" s="612"/>
      <c r="P3" s="612"/>
      <c r="Q3" s="309" t="s">
        <v>361</v>
      </c>
    </row>
    <row r="4" spans="2:17" ht="16.5" customHeight="1">
      <c r="B4" s="587" t="s">
        <v>187</v>
      </c>
      <c r="C4" s="572" t="s">
        <v>371</v>
      </c>
      <c r="D4" s="574"/>
      <c r="E4" s="593" t="s">
        <v>189</v>
      </c>
      <c r="F4" s="151"/>
      <c r="G4" s="592" t="s">
        <v>192</v>
      </c>
      <c r="H4" s="592"/>
      <c r="I4" s="592"/>
      <c r="J4" s="152"/>
      <c r="K4" s="151"/>
      <c r="L4" s="592" t="s">
        <v>193</v>
      </c>
      <c r="M4" s="592"/>
      <c r="N4" s="592"/>
      <c r="O4" s="152"/>
      <c r="P4" s="596" t="s">
        <v>188</v>
      </c>
      <c r="Q4" s="597"/>
    </row>
    <row r="5" spans="2:17" ht="16.5" customHeight="1">
      <c r="B5" s="588"/>
      <c r="C5" s="589"/>
      <c r="D5" s="590"/>
      <c r="E5" s="594"/>
      <c r="F5" s="149"/>
      <c r="G5" s="600" t="s">
        <v>190</v>
      </c>
      <c r="H5" s="600"/>
      <c r="I5" s="600"/>
      <c r="J5" s="154"/>
      <c r="K5" s="155"/>
      <c r="L5" s="600" t="s">
        <v>191</v>
      </c>
      <c r="M5" s="600"/>
      <c r="N5" s="600"/>
      <c r="O5" s="150"/>
      <c r="P5" s="598"/>
      <c r="Q5" s="599"/>
    </row>
    <row r="6" spans="2:17" ht="30.75" hidden="1" customHeight="1">
      <c r="B6" s="310"/>
      <c r="C6" s="231"/>
      <c r="D6" s="232"/>
      <c r="E6" s="311"/>
      <c r="F6" s="609"/>
      <c r="G6" s="610"/>
      <c r="H6" s="610"/>
      <c r="I6" s="610"/>
      <c r="J6" s="611"/>
      <c r="K6" s="523"/>
      <c r="L6" s="524"/>
      <c r="M6" s="524"/>
      <c r="N6" s="524"/>
      <c r="O6" s="525"/>
      <c r="P6" s="312"/>
      <c r="Q6" s="313"/>
    </row>
    <row r="7" spans="2:17" ht="24.75" customHeight="1">
      <c r="B7" s="299"/>
      <c r="C7" s="341"/>
      <c r="D7" s="233" t="s">
        <v>331</v>
      </c>
      <c r="E7" s="299"/>
      <c r="F7" s="517"/>
      <c r="G7" s="518"/>
      <c r="H7" s="518"/>
      <c r="I7" s="518"/>
      <c r="J7" s="519"/>
      <c r="K7" s="517"/>
      <c r="L7" s="518"/>
      <c r="M7" s="518"/>
      <c r="N7" s="518"/>
      <c r="O7" s="519"/>
      <c r="P7" s="517"/>
      <c r="Q7" s="519"/>
    </row>
    <row r="8" spans="2:17" ht="24.75" customHeight="1">
      <c r="B8" s="299"/>
      <c r="C8" s="341"/>
      <c r="D8" s="233"/>
      <c r="E8" s="299"/>
      <c r="F8" s="517"/>
      <c r="G8" s="518"/>
      <c r="H8" s="518"/>
      <c r="I8" s="518"/>
      <c r="J8" s="519"/>
      <c r="K8" s="517"/>
      <c r="L8" s="518"/>
      <c r="M8" s="518"/>
      <c r="N8" s="518"/>
      <c r="O8" s="519"/>
      <c r="P8" s="517"/>
      <c r="Q8" s="519"/>
    </row>
    <row r="9" spans="2:17" ht="24.75" customHeight="1">
      <c r="B9" s="299"/>
      <c r="C9" s="341"/>
      <c r="D9" s="233"/>
      <c r="E9" s="299"/>
      <c r="F9" s="517"/>
      <c r="G9" s="518"/>
      <c r="H9" s="518"/>
      <c r="I9" s="518"/>
      <c r="J9" s="519"/>
      <c r="K9" s="517"/>
      <c r="L9" s="518"/>
      <c r="M9" s="518"/>
      <c r="N9" s="518"/>
      <c r="O9" s="519"/>
      <c r="P9" s="517"/>
      <c r="Q9" s="519"/>
    </row>
    <row r="10" spans="2:17" ht="24.75" customHeight="1">
      <c r="B10" s="299"/>
      <c r="C10" s="341"/>
      <c r="D10" s="233"/>
      <c r="E10" s="299"/>
      <c r="F10" s="517"/>
      <c r="G10" s="518"/>
      <c r="H10" s="518"/>
      <c r="I10" s="518"/>
      <c r="J10" s="519"/>
      <c r="K10" s="517"/>
      <c r="L10" s="518"/>
      <c r="M10" s="518"/>
      <c r="N10" s="518"/>
      <c r="O10" s="519"/>
      <c r="P10" s="517"/>
      <c r="Q10" s="519"/>
    </row>
    <row r="11" spans="2:17" ht="24.75" customHeight="1">
      <c r="B11" s="299"/>
      <c r="C11" s="341"/>
      <c r="D11" s="233"/>
      <c r="E11" s="299"/>
      <c r="F11" s="517"/>
      <c r="G11" s="518"/>
      <c r="H11" s="518"/>
      <c r="I11" s="518"/>
      <c r="J11" s="519"/>
      <c r="K11" s="517"/>
      <c r="L11" s="518"/>
      <c r="M11" s="518"/>
      <c r="N11" s="518"/>
      <c r="O11" s="519"/>
      <c r="P11" s="517"/>
      <c r="Q11" s="519"/>
    </row>
    <row r="12" spans="2:17" ht="24.75" customHeight="1">
      <c r="B12" s="299"/>
      <c r="C12" s="341"/>
      <c r="D12" s="233"/>
      <c r="E12" s="299"/>
      <c r="F12" s="517"/>
      <c r="G12" s="518"/>
      <c r="H12" s="518"/>
      <c r="I12" s="518"/>
      <c r="J12" s="519"/>
      <c r="K12" s="517"/>
      <c r="L12" s="518"/>
      <c r="M12" s="518"/>
      <c r="N12" s="518"/>
      <c r="O12" s="519"/>
      <c r="P12" s="517"/>
      <c r="Q12" s="519"/>
    </row>
    <row r="13" spans="2:17" ht="24.75" customHeight="1">
      <c r="B13" s="299"/>
      <c r="C13" s="341"/>
      <c r="D13" s="233"/>
      <c r="E13" s="299"/>
      <c r="F13" s="517"/>
      <c r="G13" s="518"/>
      <c r="H13" s="518"/>
      <c r="I13" s="518"/>
      <c r="J13" s="519"/>
      <c r="K13" s="517"/>
      <c r="L13" s="518"/>
      <c r="M13" s="518"/>
      <c r="N13" s="518"/>
      <c r="O13" s="519"/>
      <c r="P13" s="517"/>
      <c r="Q13" s="519"/>
    </row>
    <row r="14" spans="2:17" ht="24.75" customHeight="1">
      <c r="B14" s="299"/>
      <c r="C14" s="341"/>
      <c r="D14" s="233"/>
      <c r="E14" s="299"/>
      <c r="F14" s="517"/>
      <c r="G14" s="518"/>
      <c r="H14" s="518"/>
      <c r="I14" s="518"/>
      <c r="J14" s="519"/>
      <c r="K14" s="517"/>
      <c r="L14" s="518"/>
      <c r="M14" s="518"/>
      <c r="N14" s="518"/>
      <c r="O14" s="519"/>
      <c r="P14" s="517"/>
      <c r="Q14" s="519"/>
    </row>
    <row r="15" spans="2:17" ht="24.75" customHeight="1">
      <c r="B15" s="299"/>
      <c r="C15" s="341"/>
      <c r="D15" s="233"/>
      <c r="E15" s="299"/>
      <c r="F15" s="517"/>
      <c r="G15" s="518"/>
      <c r="H15" s="518"/>
      <c r="I15" s="518"/>
      <c r="J15" s="519"/>
      <c r="K15" s="517"/>
      <c r="L15" s="518"/>
      <c r="M15" s="518"/>
      <c r="N15" s="518"/>
      <c r="O15" s="519"/>
      <c r="P15" s="517"/>
      <c r="Q15" s="519"/>
    </row>
    <row r="16" spans="2:17" ht="24.75" customHeight="1">
      <c r="B16" s="299"/>
      <c r="C16" s="341"/>
      <c r="D16" s="233"/>
      <c r="E16" s="299"/>
      <c r="F16" s="517"/>
      <c r="G16" s="518"/>
      <c r="H16" s="518"/>
      <c r="I16" s="518"/>
      <c r="J16" s="519"/>
      <c r="K16" s="517"/>
      <c r="L16" s="518"/>
      <c r="M16" s="518"/>
      <c r="N16" s="518"/>
      <c r="O16" s="519"/>
      <c r="P16" s="517"/>
      <c r="Q16" s="519"/>
    </row>
    <row r="17" spans="1:17" ht="24.75" customHeight="1">
      <c r="A17" s="350"/>
      <c r="B17" s="299"/>
      <c r="C17" s="341"/>
      <c r="D17" s="233"/>
      <c r="E17" s="299"/>
      <c r="F17" s="517"/>
      <c r="G17" s="518"/>
      <c r="H17" s="518"/>
      <c r="I17" s="518"/>
      <c r="J17" s="519"/>
      <c r="K17" s="517"/>
      <c r="L17" s="518"/>
      <c r="M17" s="518"/>
      <c r="N17" s="518"/>
      <c r="O17" s="519"/>
      <c r="P17" s="517"/>
      <c r="Q17" s="519"/>
    </row>
    <row r="18" spans="1:17" ht="24.75" customHeight="1">
      <c r="A18" s="350"/>
      <c r="B18" s="299"/>
      <c r="C18" s="341"/>
      <c r="D18" s="233"/>
      <c r="E18" s="299"/>
      <c r="F18" s="517"/>
      <c r="G18" s="518"/>
      <c r="H18" s="518"/>
      <c r="I18" s="518"/>
      <c r="J18" s="519"/>
      <c r="K18" s="517"/>
      <c r="L18" s="518"/>
      <c r="M18" s="518"/>
      <c r="N18" s="518"/>
      <c r="O18" s="519"/>
      <c r="P18" s="517"/>
      <c r="Q18" s="519"/>
    </row>
    <row r="19" spans="1:17" ht="24.75" customHeight="1">
      <c r="A19" s="350"/>
      <c r="B19" s="299"/>
      <c r="C19" s="341"/>
      <c r="D19" s="233"/>
      <c r="E19" s="299"/>
      <c r="F19" s="517"/>
      <c r="G19" s="518"/>
      <c r="H19" s="518"/>
      <c r="I19" s="518"/>
      <c r="J19" s="519"/>
      <c r="K19" s="517"/>
      <c r="L19" s="518"/>
      <c r="M19" s="518"/>
      <c r="N19" s="518"/>
      <c r="O19" s="519"/>
      <c r="P19" s="517"/>
      <c r="Q19" s="519"/>
    </row>
    <row r="20" spans="1:17" ht="24.75" customHeight="1">
      <c r="A20" s="350"/>
      <c r="B20" s="299"/>
      <c r="C20" s="341"/>
      <c r="D20" s="233"/>
      <c r="E20" s="364"/>
      <c r="F20" s="517"/>
      <c r="G20" s="518"/>
      <c r="H20" s="518"/>
      <c r="I20" s="518"/>
      <c r="J20" s="519"/>
      <c r="K20" s="517"/>
      <c r="L20" s="518"/>
      <c r="M20" s="518"/>
      <c r="N20" s="518"/>
      <c r="O20" s="519"/>
      <c r="P20" s="517"/>
      <c r="Q20" s="519"/>
    </row>
    <row r="21" spans="1:17" ht="24.75" customHeight="1">
      <c r="A21" s="350"/>
      <c r="B21" s="314"/>
      <c r="C21" s="296"/>
      <c r="D21" s="227"/>
      <c r="E21" s="346"/>
      <c r="F21" s="533"/>
      <c r="G21" s="534"/>
      <c r="H21" s="534"/>
      <c r="I21" s="534"/>
      <c r="J21" s="535"/>
      <c r="K21" s="533"/>
      <c r="L21" s="534"/>
      <c r="M21" s="534"/>
      <c r="N21" s="534"/>
      <c r="O21" s="535"/>
      <c r="P21" s="533"/>
      <c r="Q21" s="535"/>
    </row>
    <row r="22" spans="1:17" ht="26.25" customHeight="1">
      <c r="A22" s="350"/>
      <c r="B22" s="343" t="s">
        <v>135</v>
      </c>
      <c r="C22" s="301">
        <f>SUM(C6:C21)</f>
        <v>0</v>
      </c>
      <c r="D22" s="348" t="s">
        <v>2</v>
      </c>
      <c r="E22" s="529" t="s">
        <v>198</v>
      </c>
      <c r="F22" s="530"/>
      <c r="G22" s="530"/>
      <c r="H22" s="530"/>
      <c r="I22" s="530"/>
      <c r="J22" s="530"/>
      <c r="K22" s="530"/>
      <c r="L22" s="530"/>
      <c r="M22" s="530"/>
      <c r="N22" s="530"/>
      <c r="O22" s="530"/>
      <c r="P22" s="530"/>
      <c r="Q22" s="530"/>
    </row>
    <row r="23" spans="1:17" ht="26.25" customHeight="1">
      <c r="A23" s="350" t="s">
        <v>286</v>
      </c>
      <c r="B23" s="343" t="s">
        <v>285</v>
      </c>
      <c r="C23" s="340"/>
      <c r="D23" s="348" t="s">
        <v>2</v>
      </c>
      <c r="E23" s="531"/>
      <c r="F23" s="532"/>
      <c r="G23" s="532"/>
      <c r="H23" s="532"/>
      <c r="I23" s="532"/>
      <c r="J23" s="532"/>
      <c r="K23" s="532"/>
      <c r="L23" s="532"/>
      <c r="M23" s="532"/>
      <c r="N23" s="532"/>
      <c r="O23" s="532"/>
      <c r="P23" s="532"/>
      <c r="Q23" s="532"/>
    </row>
    <row r="24" spans="1:17" ht="26.25" customHeight="1">
      <c r="A24" s="350"/>
      <c r="B24" s="343" t="s">
        <v>137</v>
      </c>
      <c r="C24" s="302">
        <f>C22+C23</f>
        <v>0</v>
      </c>
      <c r="D24" s="348" t="s">
        <v>2</v>
      </c>
      <c r="E24" s="531"/>
      <c r="F24" s="532"/>
      <c r="G24" s="532"/>
      <c r="H24" s="532"/>
      <c r="I24" s="532"/>
      <c r="J24" s="532"/>
      <c r="K24" s="532"/>
      <c r="L24" s="532"/>
      <c r="M24" s="532"/>
      <c r="N24" s="532"/>
      <c r="O24" s="532"/>
      <c r="P24" s="532"/>
      <c r="Q24" s="532"/>
    </row>
    <row r="25" spans="1:17" ht="18" customHeight="1">
      <c r="B25" s="156"/>
      <c r="E25" s="121"/>
    </row>
  </sheetData>
  <mergeCells count="60">
    <mergeCell ref="I3:P3"/>
    <mergeCell ref="H2:Q2"/>
    <mergeCell ref="P19:Q19"/>
    <mergeCell ref="P13:Q13"/>
    <mergeCell ref="K14:O14"/>
    <mergeCell ref="P14:Q14"/>
    <mergeCell ref="K15:O15"/>
    <mergeCell ref="P15:Q15"/>
    <mergeCell ref="P10:Q10"/>
    <mergeCell ref="K11:O11"/>
    <mergeCell ref="P11:Q11"/>
    <mergeCell ref="K12:O12"/>
    <mergeCell ref="P12:Q12"/>
    <mergeCell ref="P7:Q7"/>
    <mergeCell ref="K9:O9"/>
    <mergeCell ref="P9:Q9"/>
    <mergeCell ref="F21:J21"/>
    <mergeCell ref="K13:O13"/>
    <mergeCell ref="F9:J9"/>
    <mergeCell ref="F11:J11"/>
    <mergeCell ref="F10:J10"/>
    <mergeCell ref="K10:O10"/>
    <mergeCell ref="F20:J20"/>
    <mergeCell ref="F14:J14"/>
    <mergeCell ref="F15:J15"/>
    <mergeCell ref="F12:J12"/>
    <mergeCell ref="F13:J13"/>
    <mergeCell ref="E22:Q24"/>
    <mergeCell ref="F18:J18"/>
    <mergeCell ref="F19:J19"/>
    <mergeCell ref="F16:J16"/>
    <mergeCell ref="F17:J17"/>
    <mergeCell ref="K16:O16"/>
    <mergeCell ref="K19:O19"/>
    <mergeCell ref="K21:O21"/>
    <mergeCell ref="P21:Q21"/>
    <mergeCell ref="P17:Q17"/>
    <mergeCell ref="K18:O18"/>
    <mergeCell ref="P18:Q18"/>
    <mergeCell ref="K20:O20"/>
    <mergeCell ref="P20:Q20"/>
    <mergeCell ref="P16:Q16"/>
    <mergeCell ref="K17:O17"/>
    <mergeCell ref="L4:N4"/>
    <mergeCell ref="P4:Q5"/>
    <mergeCell ref="L5:N5"/>
    <mergeCell ref="F7:J7"/>
    <mergeCell ref="F8:J8"/>
    <mergeCell ref="K6:O6"/>
    <mergeCell ref="K7:O7"/>
    <mergeCell ref="F6:J6"/>
    <mergeCell ref="K8:O8"/>
    <mergeCell ref="P8:Q8"/>
    <mergeCell ref="G4:I4"/>
    <mergeCell ref="G5:I5"/>
    <mergeCell ref="B2:D3"/>
    <mergeCell ref="E2:G3"/>
    <mergeCell ref="B4:B5"/>
    <mergeCell ref="C4:D5"/>
    <mergeCell ref="E4:E5"/>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indexed="50"/>
    <pageSetUpPr fitToPage="1"/>
  </sheetPr>
  <dimension ref="A1:P24"/>
  <sheetViews>
    <sheetView view="pageBreakPreview" zoomScaleNormal="75" zoomScaleSheetLayoutView="100" workbookViewId="0">
      <selection activeCell="U23" sqref="U23"/>
    </sheetView>
  </sheetViews>
  <sheetFormatPr defaultColWidth="10.625" defaultRowHeight="18" customHeight="1"/>
  <cols>
    <col min="1" max="1" width="3.625" style="69" customWidth="1"/>
    <col min="2" max="2" width="35.12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6.25" style="69" customWidth="1"/>
    <col min="12" max="12" width="2.5" style="69" customWidth="1"/>
    <col min="13" max="13" width="21" style="69" customWidth="1"/>
    <col min="14" max="14" width="0.5" style="69" customWidth="1"/>
    <col min="15" max="15" width="8.75" style="69" customWidth="1"/>
    <col min="16" max="16" width="3.125" style="69" customWidth="1"/>
    <col min="17" max="16384" width="10.625" style="69"/>
  </cols>
  <sheetData>
    <row r="1" spans="2:16" ht="19.5" customHeight="1">
      <c r="B1" s="111" t="s">
        <v>197</v>
      </c>
    </row>
    <row r="2" spans="2:16" ht="27" customHeight="1">
      <c r="B2" s="500" t="s">
        <v>200</v>
      </c>
      <c r="C2" s="500"/>
      <c r="D2" s="500"/>
      <c r="E2" s="542" t="s">
        <v>194</v>
      </c>
      <c r="F2" s="543"/>
      <c r="G2" s="544"/>
      <c r="H2" s="601" t="s">
        <v>362</v>
      </c>
      <c r="I2" s="602"/>
      <c r="J2" s="602"/>
      <c r="K2" s="602"/>
      <c r="L2" s="243" t="s">
        <v>357</v>
      </c>
      <c r="M2" s="595"/>
      <c r="N2" s="595"/>
      <c r="O2" s="595"/>
      <c r="P2" s="237" t="s">
        <v>361</v>
      </c>
    </row>
    <row r="3" spans="2:16" ht="16.5" customHeight="1">
      <c r="B3" s="587" t="s">
        <v>187</v>
      </c>
      <c r="C3" s="572" t="s">
        <v>371</v>
      </c>
      <c r="D3" s="574"/>
      <c r="E3" s="593" t="s">
        <v>189</v>
      </c>
      <c r="F3" s="151"/>
      <c r="G3" s="592" t="s">
        <v>192</v>
      </c>
      <c r="H3" s="592"/>
      <c r="I3" s="152"/>
      <c r="J3" s="151"/>
      <c r="K3" s="592" t="s">
        <v>193</v>
      </c>
      <c r="L3" s="592"/>
      <c r="M3" s="592"/>
      <c r="N3" s="152"/>
      <c r="O3" s="596" t="s">
        <v>188</v>
      </c>
      <c r="P3" s="597"/>
    </row>
    <row r="4" spans="2:16" ht="16.5" customHeight="1">
      <c r="B4" s="588"/>
      <c r="C4" s="589"/>
      <c r="D4" s="590"/>
      <c r="E4" s="594"/>
      <c r="F4" s="149"/>
      <c r="G4" s="600" t="s">
        <v>190</v>
      </c>
      <c r="H4" s="600"/>
      <c r="I4" s="154"/>
      <c r="J4" s="155"/>
      <c r="K4" s="600" t="s">
        <v>191</v>
      </c>
      <c r="L4" s="600"/>
      <c r="M4" s="600"/>
      <c r="N4" s="150"/>
      <c r="O4" s="598"/>
      <c r="P4" s="599"/>
    </row>
    <row r="5" spans="2:16" ht="33" hidden="1" customHeight="1">
      <c r="B5" s="235"/>
      <c r="C5" s="224"/>
      <c r="D5" s="223"/>
      <c r="E5" s="242"/>
      <c r="F5" s="584"/>
      <c r="G5" s="585"/>
      <c r="H5" s="585"/>
      <c r="I5" s="586"/>
      <c r="J5" s="517"/>
      <c r="K5" s="518"/>
      <c r="L5" s="518"/>
      <c r="M5" s="518"/>
      <c r="N5" s="519"/>
      <c r="O5" s="307"/>
      <c r="P5" s="299"/>
    </row>
    <row r="6" spans="2:16" s="350" customFormat="1" ht="24.75" customHeight="1">
      <c r="B6" s="299"/>
      <c r="C6" s="341"/>
      <c r="D6" s="233" t="s">
        <v>2</v>
      </c>
      <c r="E6" s="299"/>
      <c r="F6" s="517"/>
      <c r="G6" s="518"/>
      <c r="H6" s="518"/>
      <c r="I6" s="519"/>
      <c r="J6" s="517"/>
      <c r="K6" s="518"/>
      <c r="L6" s="518"/>
      <c r="M6" s="518"/>
      <c r="N6" s="519"/>
      <c r="O6" s="517"/>
      <c r="P6" s="519"/>
    </row>
    <row r="7" spans="2:16" s="350" customFormat="1" ht="24.75" customHeight="1">
      <c r="B7" s="299"/>
      <c r="C7" s="341"/>
      <c r="D7" s="233"/>
      <c r="E7" s="299"/>
      <c r="F7" s="517"/>
      <c r="G7" s="518"/>
      <c r="H7" s="518"/>
      <c r="I7" s="519"/>
      <c r="J7" s="517"/>
      <c r="K7" s="518"/>
      <c r="L7" s="518"/>
      <c r="M7" s="518"/>
      <c r="N7" s="519"/>
      <c r="O7" s="517"/>
      <c r="P7" s="519"/>
    </row>
    <row r="8" spans="2:16" s="350" customFormat="1" ht="24.75" customHeight="1">
      <c r="B8" s="299"/>
      <c r="C8" s="341"/>
      <c r="D8" s="233"/>
      <c r="E8" s="299"/>
      <c r="F8" s="517"/>
      <c r="G8" s="518"/>
      <c r="H8" s="518"/>
      <c r="I8" s="519"/>
      <c r="J8" s="517"/>
      <c r="K8" s="518"/>
      <c r="L8" s="518"/>
      <c r="M8" s="518"/>
      <c r="N8" s="519"/>
      <c r="O8" s="517"/>
      <c r="P8" s="519"/>
    </row>
    <row r="9" spans="2:16" s="350" customFormat="1" ht="24.75" customHeight="1">
      <c r="B9" s="299"/>
      <c r="C9" s="341"/>
      <c r="D9" s="233"/>
      <c r="E9" s="299"/>
      <c r="F9" s="517"/>
      <c r="G9" s="518"/>
      <c r="H9" s="518"/>
      <c r="I9" s="519"/>
      <c r="J9" s="517"/>
      <c r="K9" s="518"/>
      <c r="L9" s="518"/>
      <c r="M9" s="518"/>
      <c r="N9" s="519"/>
      <c r="O9" s="517"/>
      <c r="P9" s="519"/>
    </row>
    <row r="10" spans="2:16" s="350" customFormat="1" ht="24.75" customHeight="1">
      <c r="B10" s="299"/>
      <c r="C10" s="341"/>
      <c r="D10" s="233"/>
      <c r="E10" s="299"/>
      <c r="F10" s="517"/>
      <c r="G10" s="518"/>
      <c r="H10" s="518"/>
      <c r="I10" s="519"/>
      <c r="J10" s="517"/>
      <c r="K10" s="518"/>
      <c r="L10" s="518"/>
      <c r="M10" s="518"/>
      <c r="N10" s="519"/>
      <c r="O10" s="517"/>
      <c r="P10" s="519"/>
    </row>
    <row r="11" spans="2:16" s="350" customFormat="1" ht="24.75" customHeight="1">
      <c r="B11" s="299"/>
      <c r="C11" s="341"/>
      <c r="D11" s="233"/>
      <c r="E11" s="299"/>
      <c r="F11" s="517"/>
      <c r="G11" s="518"/>
      <c r="H11" s="518"/>
      <c r="I11" s="519"/>
      <c r="J11" s="517"/>
      <c r="K11" s="518"/>
      <c r="L11" s="518"/>
      <c r="M11" s="518"/>
      <c r="N11" s="519"/>
      <c r="O11" s="517"/>
      <c r="P11" s="519"/>
    </row>
    <row r="12" spans="2:16" s="350" customFormat="1" ht="24.75" customHeight="1">
      <c r="B12" s="299"/>
      <c r="C12" s="341"/>
      <c r="D12" s="233"/>
      <c r="E12" s="299"/>
      <c r="F12" s="517"/>
      <c r="G12" s="518"/>
      <c r="H12" s="518"/>
      <c r="I12" s="519"/>
      <c r="J12" s="517"/>
      <c r="K12" s="518"/>
      <c r="L12" s="518"/>
      <c r="M12" s="518"/>
      <c r="N12" s="519"/>
      <c r="O12" s="517"/>
      <c r="P12" s="519"/>
    </row>
    <row r="13" spans="2:16" s="350" customFormat="1" ht="24.75" customHeight="1">
      <c r="B13" s="299"/>
      <c r="C13" s="341"/>
      <c r="D13" s="233"/>
      <c r="E13" s="299"/>
      <c r="F13" s="517"/>
      <c r="G13" s="518"/>
      <c r="H13" s="518"/>
      <c r="I13" s="519"/>
      <c r="J13" s="517"/>
      <c r="K13" s="518"/>
      <c r="L13" s="518"/>
      <c r="M13" s="518"/>
      <c r="N13" s="519"/>
      <c r="O13" s="517"/>
      <c r="P13" s="519"/>
    </row>
    <row r="14" spans="2:16" s="350" customFormat="1" ht="24.75" customHeight="1">
      <c r="B14" s="299"/>
      <c r="C14" s="341"/>
      <c r="D14" s="233"/>
      <c r="E14" s="299"/>
      <c r="F14" s="517"/>
      <c r="G14" s="518"/>
      <c r="H14" s="518"/>
      <c r="I14" s="519"/>
      <c r="J14" s="517"/>
      <c r="K14" s="518"/>
      <c r="L14" s="518"/>
      <c r="M14" s="518"/>
      <c r="N14" s="519"/>
      <c r="O14" s="517"/>
      <c r="P14" s="519"/>
    </row>
    <row r="15" spans="2:16" s="350" customFormat="1" ht="24.75" customHeight="1">
      <c r="B15" s="299"/>
      <c r="C15" s="341"/>
      <c r="D15" s="233"/>
      <c r="E15" s="299"/>
      <c r="F15" s="517"/>
      <c r="G15" s="518"/>
      <c r="H15" s="518"/>
      <c r="I15" s="519"/>
      <c r="J15" s="517"/>
      <c r="K15" s="518"/>
      <c r="L15" s="518"/>
      <c r="M15" s="518"/>
      <c r="N15" s="519"/>
      <c r="O15" s="517"/>
      <c r="P15" s="519"/>
    </row>
    <row r="16" spans="2:16" s="350" customFormat="1" ht="24.75" customHeight="1">
      <c r="B16" s="299"/>
      <c r="C16" s="341"/>
      <c r="D16" s="233"/>
      <c r="E16" s="299"/>
      <c r="F16" s="517"/>
      <c r="G16" s="518"/>
      <c r="H16" s="518"/>
      <c r="I16" s="519"/>
      <c r="J16" s="517"/>
      <c r="K16" s="518"/>
      <c r="L16" s="518"/>
      <c r="M16" s="518"/>
      <c r="N16" s="519"/>
      <c r="O16" s="517"/>
      <c r="P16" s="519"/>
    </row>
    <row r="17" spans="1:16" s="350" customFormat="1" ht="24.75" customHeight="1">
      <c r="B17" s="299"/>
      <c r="C17" s="341"/>
      <c r="D17" s="233"/>
      <c r="E17" s="299"/>
      <c r="F17" s="517"/>
      <c r="G17" s="518"/>
      <c r="H17" s="518"/>
      <c r="I17" s="519"/>
      <c r="J17" s="517"/>
      <c r="K17" s="518"/>
      <c r="L17" s="518"/>
      <c r="M17" s="518"/>
      <c r="N17" s="519"/>
      <c r="O17" s="517"/>
      <c r="P17" s="519"/>
    </row>
    <row r="18" spans="1:16" s="350" customFormat="1" ht="24.75" customHeight="1">
      <c r="B18" s="299"/>
      <c r="C18" s="341"/>
      <c r="D18" s="233"/>
      <c r="E18" s="299"/>
      <c r="F18" s="517"/>
      <c r="G18" s="518"/>
      <c r="H18" s="518"/>
      <c r="I18" s="519"/>
      <c r="J18" s="517"/>
      <c r="K18" s="518"/>
      <c r="L18" s="518"/>
      <c r="M18" s="518"/>
      <c r="N18" s="519"/>
      <c r="O18" s="517"/>
      <c r="P18" s="519"/>
    </row>
    <row r="19" spans="1:16" s="350" customFormat="1" ht="24.75" customHeight="1">
      <c r="B19" s="299"/>
      <c r="C19" s="341"/>
      <c r="D19" s="233"/>
      <c r="E19" s="364"/>
      <c r="F19" s="517"/>
      <c r="G19" s="518"/>
      <c r="H19" s="518"/>
      <c r="I19" s="519"/>
      <c r="J19" s="517"/>
      <c r="K19" s="518"/>
      <c r="L19" s="518"/>
      <c r="M19" s="518"/>
      <c r="N19" s="519"/>
      <c r="O19" s="517"/>
      <c r="P19" s="519"/>
    </row>
    <row r="20" spans="1:16" s="350" customFormat="1" ht="24.75" customHeight="1">
      <c r="B20" s="314"/>
      <c r="C20" s="296"/>
      <c r="D20" s="227"/>
      <c r="E20" s="346"/>
      <c r="F20" s="533"/>
      <c r="G20" s="534"/>
      <c r="H20" s="534"/>
      <c r="I20" s="535"/>
      <c r="J20" s="533"/>
      <c r="K20" s="534"/>
      <c r="L20" s="534"/>
      <c r="M20" s="534"/>
      <c r="N20" s="535"/>
      <c r="O20" s="533"/>
      <c r="P20" s="535"/>
    </row>
    <row r="21" spans="1:16" s="350" customFormat="1" ht="26.25" customHeight="1">
      <c r="B21" s="343" t="s">
        <v>135</v>
      </c>
      <c r="C21" s="301">
        <f>SUM(C4:C20)</f>
        <v>0</v>
      </c>
      <c r="D21" s="348" t="s">
        <v>2</v>
      </c>
      <c r="E21" s="529" t="s">
        <v>198</v>
      </c>
      <c r="F21" s="530"/>
      <c r="G21" s="530"/>
      <c r="H21" s="530"/>
      <c r="I21" s="530"/>
      <c r="J21" s="530"/>
      <c r="K21" s="530"/>
      <c r="L21" s="530"/>
      <c r="M21" s="530"/>
      <c r="N21" s="530"/>
      <c r="O21" s="530"/>
      <c r="P21" s="530"/>
    </row>
    <row r="22" spans="1:16" s="350" customFormat="1" ht="26.25" customHeight="1">
      <c r="A22" s="350" t="s">
        <v>286</v>
      </c>
      <c r="B22" s="343" t="s">
        <v>285</v>
      </c>
      <c r="C22" s="340"/>
      <c r="D22" s="348" t="s">
        <v>2</v>
      </c>
      <c r="E22" s="531"/>
      <c r="F22" s="532"/>
      <c r="G22" s="532"/>
      <c r="H22" s="532"/>
      <c r="I22" s="532"/>
      <c r="J22" s="532"/>
      <c r="K22" s="532"/>
      <c r="L22" s="532"/>
      <c r="M22" s="532"/>
      <c r="N22" s="532"/>
      <c r="O22" s="532"/>
      <c r="P22" s="532"/>
    </row>
    <row r="23" spans="1:16" s="350" customFormat="1" ht="26.25" customHeight="1">
      <c r="B23" s="343" t="s">
        <v>137</v>
      </c>
      <c r="C23" s="302">
        <f>C21+C22</f>
        <v>0</v>
      </c>
      <c r="D23" s="348" t="s">
        <v>2</v>
      </c>
      <c r="E23" s="531"/>
      <c r="F23" s="532"/>
      <c r="G23" s="532"/>
      <c r="H23" s="532"/>
      <c r="I23" s="532"/>
      <c r="J23" s="532"/>
      <c r="K23" s="532"/>
      <c r="L23" s="532"/>
      <c r="M23" s="532"/>
      <c r="N23" s="532"/>
      <c r="O23" s="532"/>
      <c r="P23" s="532"/>
    </row>
    <row r="24" spans="1:16" ht="18" customHeight="1">
      <c r="B24" s="156"/>
      <c r="E24" s="121"/>
    </row>
  </sheetData>
  <mergeCells count="60">
    <mergeCell ref="O15:P15"/>
    <mergeCell ref="J16:N16"/>
    <mergeCell ref="O16:P16"/>
    <mergeCell ref="J17:N17"/>
    <mergeCell ref="O17:P17"/>
    <mergeCell ref="O12:P12"/>
    <mergeCell ref="J13:N13"/>
    <mergeCell ref="O13:P13"/>
    <mergeCell ref="J14:N14"/>
    <mergeCell ref="O14:P14"/>
    <mergeCell ref="O9:P9"/>
    <mergeCell ref="J10:N10"/>
    <mergeCell ref="O10:P10"/>
    <mergeCell ref="J11:N11"/>
    <mergeCell ref="O11:P11"/>
    <mergeCell ref="O6:P6"/>
    <mergeCell ref="J7:N7"/>
    <mergeCell ref="O7:P7"/>
    <mergeCell ref="J8:N8"/>
    <mergeCell ref="O8:P8"/>
    <mergeCell ref="F19:I19"/>
    <mergeCell ref="F20:I20"/>
    <mergeCell ref="E21:P23"/>
    <mergeCell ref="F17:I17"/>
    <mergeCell ref="F18:I18"/>
    <mergeCell ref="O18:P18"/>
    <mergeCell ref="J19:N19"/>
    <mergeCell ref="O19:P19"/>
    <mergeCell ref="J20:N20"/>
    <mergeCell ref="O20:P20"/>
    <mergeCell ref="F15:I15"/>
    <mergeCell ref="F16:I16"/>
    <mergeCell ref="J15:N15"/>
    <mergeCell ref="J18:N18"/>
    <mergeCell ref="F13:I13"/>
    <mergeCell ref="F14:I14"/>
    <mergeCell ref="F11:I11"/>
    <mergeCell ref="F12:I12"/>
    <mergeCell ref="J12:N12"/>
    <mergeCell ref="F8:I8"/>
    <mergeCell ref="F10:I10"/>
    <mergeCell ref="F9:I9"/>
    <mergeCell ref="J9:N9"/>
    <mergeCell ref="F6:I6"/>
    <mergeCell ref="F7:I7"/>
    <mergeCell ref="J5:N5"/>
    <mergeCell ref="J6:N6"/>
    <mergeCell ref="F5:I5"/>
    <mergeCell ref="M2:O2"/>
    <mergeCell ref="K3:M3"/>
    <mergeCell ref="O3:P4"/>
    <mergeCell ref="K4:M4"/>
    <mergeCell ref="B2:D2"/>
    <mergeCell ref="E2:G2"/>
    <mergeCell ref="B3:B4"/>
    <mergeCell ref="C3:D4"/>
    <mergeCell ref="E3:E4"/>
    <mergeCell ref="G3:H3"/>
    <mergeCell ref="G4:H4"/>
    <mergeCell ref="H2:K2"/>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indexed="50"/>
    <pageSetUpPr fitToPage="1"/>
  </sheetPr>
  <dimension ref="A1:P24"/>
  <sheetViews>
    <sheetView view="pageBreakPreview" zoomScaleNormal="75" zoomScaleSheetLayoutView="100" workbookViewId="0">
      <selection activeCell="M2" sqref="M2:O2"/>
    </sheetView>
  </sheetViews>
  <sheetFormatPr defaultColWidth="10.625" defaultRowHeight="18" customHeight="1"/>
  <cols>
    <col min="1" max="1" width="3.625" style="69" customWidth="1"/>
    <col min="2" max="2" width="34.87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6.25" style="69" customWidth="1"/>
    <col min="12" max="12" width="2.5" style="69" customWidth="1"/>
    <col min="13" max="13" width="21.25" style="69" customWidth="1"/>
    <col min="14" max="14" width="0.5" style="69" customWidth="1"/>
    <col min="15" max="15" width="8.75" style="69" customWidth="1"/>
    <col min="16" max="16" width="3.125" style="69" customWidth="1"/>
    <col min="17" max="16384" width="10.625" style="69"/>
  </cols>
  <sheetData>
    <row r="1" spans="2:16" ht="19.5" customHeight="1">
      <c r="B1" s="111" t="s">
        <v>197</v>
      </c>
    </row>
    <row r="2" spans="2:16" ht="27" customHeight="1">
      <c r="B2" s="500" t="s">
        <v>200</v>
      </c>
      <c r="C2" s="500"/>
      <c r="D2" s="500"/>
      <c r="E2" s="542" t="s">
        <v>194</v>
      </c>
      <c r="F2" s="543"/>
      <c r="G2" s="544"/>
      <c r="H2" s="542" t="s">
        <v>360</v>
      </c>
      <c r="I2" s="543"/>
      <c r="J2" s="543"/>
      <c r="K2" s="543"/>
      <c r="L2" s="243" t="s">
        <v>357</v>
      </c>
      <c r="M2" s="595"/>
      <c r="N2" s="595"/>
      <c r="O2" s="595"/>
      <c r="P2" s="237" t="s">
        <v>361</v>
      </c>
    </row>
    <row r="3" spans="2:16" ht="16.5" customHeight="1">
      <c r="B3" s="587" t="s">
        <v>187</v>
      </c>
      <c r="C3" s="572" t="s">
        <v>371</v>
      </c>
      <c r="D3" s="574"/>
      <c r="E3" s="593" t="s">
        <v>189</v>
      </c>
      <c r="F3" s="151"/>
      <c r="G3" s="592" t="s">
        <v>192</v>
      </c>
      <c r="H3" s="592"/>
      <c r="I3" s="152"/>
      <c r="J3" s="151"/>
      <c r="K3" s="592" t="s">
        <v>193</v>
      </c>
      <c r="L3" s="592"/>
      <c r="M3" s="592"/>
      <c r="N3" s="152"/>
      <c r="O3" s="596" t="s">
        <v>188</v>
      </c>
      <c r="P3" s="597"/>
    </row>
    <row r="4" spans="2:16" ht="16.5" customHeight="1">
      <c r="B4" s="588"/>
      <c r="C4" s="589"/>
      <c r="D4" s="590"/>
      <c r="E4" s="594"/>
      <c r="F4" s="149"/>
      <c r="G4" s="600" t="s">
        <v>190</v>
      </c>
      <c r="H4" s="600"/>
      <c r="I4" s="154"/>
      <c r="J4" s="155"/>
      <c r="K4" s="600" t="s">
        <v>191</v>
      </c>
      <c r="L4" s="600"/>
      <c r="M4" s="600"/>
      <c r="N4" s="150"/>
      <c r="O4" s="598"/>
      <c r="P4" s="599"/>
    </row>
    <row r="5" spans="2:16" ht="44.25" hidden="1" customHeight="1">
      <c r="B5" s="235"/>
      <c r="C5" s="224"/>
      <c r="D5" s="223"/>
      <c r="E5" s="242"/>
      <c r="F5" s="584"/>
      <c r="G5" s="585"/>
      <c r="H5" s="585"/>
      <c r="I5" s="586"/>
      <c r="J5" s="517"/>
      <c r="K5" s="518"/>
      <c r="L5" s="518"/>
      <c r="M5" s="518"/>
      <c r="N5" s="519"/>
      <c r="O5" s="307"/>
      <c r="P5" s="299"/>
    </row>
    <row r="6" spans="2:16" s="350" customFormat="1" ht="24.75" customHeight="1">
      <c r="B6" s="299"/>
      <c r="C6" s="341"/>
      <c r="D6" s="233" t="s">
        <v>2</v>
      </c>
      <c r="E6" s="299"/>
      <c r="F6" s="517"/>
      <c r="G6" s="518"/>
      <c r="H6" s="518"/>
      <c r="I6" s="519"/>
      <c r="J6" s="517"/>
      <c r="K6" s="518"/>
      <c r="L6" s="518"/>
      <c r="M6" s="518"/>
      <c r="N6" s="519"/>
      <c r="O6" s="517"/>
      <c r="P6" s="519"/>
    </row>
    <row r="7" spans="2:16" s="350" customFormat="1" ht="24.75" customHeight="1">
      <c r="B7" s="299"/>
      <c r="C7" s="341"/>
      <c r="D7" s="233"/>
      <c r="E7" s="299"/>
      <c r="F7" s="517"/>
      <c r="G7" s="518"/>
      <c r="H7" s="518"/>
      <c r="I7" s="519"/>
      <c r="J7" s="517"/>
      <c r="K7" s="518"/>
      <c r="L7" s="518"/>
      <c r="M7" s="518"/>
      <c r="N7" s="519"/>
      <c r="O7" s="517"/>
      <c r="P7" s="519"/>
    </row>
    <row r="8" spans="2:16" s="350" customFormat="1" ht="24.75" customHeight="1">
      <c r="B8" s="299"/>
      <c r="C8" s="341"/>
      <c r="D8" s="233"/>
      <c r="E8" s="299"/>
      <c r="F8" s="517"/>
      <c r="G8" s="518"/>
      <c r="H8" s="518"/>
      <c r="I8" s="519"/>
      <c r="J8" s="517"/>
      <c r="K8" s="518"/>
      <c r="L8" s="518"/>
      <c r="M8" s="518"/>
      <c r="N8" s="519"/>
      <c r="O8" s="517"/>
      <c r="P8" s="519"/>
    </row>
    <row r="9" spans="2:16" s="350" customFormat="1" ht="24.75" customHeight="1">
      <c r="B9" s="299"/>
      <c r="C9" s="341"/>
      <c r="D9" s="233"/>
      <c r="E9" s="299"/>
      <c r="F9" s="517"/>
      <c r="G9" s="518"/>
      <c r="H9" s="518"/>
      <c r="I9" s="519"/>
      <c r="J9" s="517"/>
      <c r="K9" s="518"/>
      <c r="L9" s="518"/>
      <c r="M9" s="518"/>
      <c r="N9" s="519"/>
      <c r="O9" s="517"/>
      <c r="P9" s="519"/>
    </row>
    <row r="10" spans="2:16" s="350" customFormat="1" ht="24.75" customHeight="1">
      <c r="B10" s="299"/>
      <c r="C10" s="341"/>
      <c r="D10" s="233"/>
      <c r="E10" s="299"/>
      <c r="F10" s="517"/>
      <c r="G10" s="518"/>
      <c r="H10" s="518"/>
      <c r="I10" s="519"/>
      <c r="J10" s="517"/>
      <c r="K10" s="518"/>
      <c r="L10" s="518"/>
      <c r="M10" s="518"/>
      <c r="N10" s="519"/>
      <c r="O10" s="517"/>
      <c r="P10" s="519"/>
    </row>
    <row r="11" spans="2:16" s="350" customFormat="1" ht="24.75" customHeight="1">
      <c r="B11" s="299"/>
      <c r="C11" s="341"/>
      <c r="D11" s="233"/>
      <c r="E11" s="299"/>
      <c r="F11" s="517"/>
      <c r="G11" s="518"/>
      <c r="H11" s="518"/>
      <c r="I11" s="519"/>
      <c r="J11" s="517"/>
      <c r="K11" s="518"/>
      <c r="L11" s="518"/>
      <c r="M11" s="518"/>
      <c r="N11" s="519"/>
      <c r="O11" s="517"/>
      <c r="P11" s="519"/>
    </row>
    <row r="12" spans="2:16" s="350" customFormat="1" ht="24.75" customHeight="1">
      <c r="B12" s="299"/>
      <c r="C12" s="341"/>
      <c r="D12" s="233"/>
      <c r="E12" s="299"/>
      <c r="F12" s="517"/>
      <c r="G12" s="518"/>
      <c r="H12" s="518"/>
      <c r="I12" s="519"/>
      <c r="J12" s="517"/>
      <c r="K12" s="518"/>
      <c r="L12" s="518"/>
      <c r="M12" s="518"/>
      <c r="N12" s="519"/>
      <c r="O12" s="517"/>
      <c r="P12" s="519"/>
    </row>
    <row r="13" spans="2:16" s="350" customFormat="1" ht="24.75" customHeight="1">
      <c r="B13" s="299"/>
      <c r="C13" s="341"/>
      <c r="D13" s="233"/>
      <c r="E13" s="299"/>
      <c r="F13" s="517"/>
      <c r="G13" s="518"/>
      <c r="H13" s="518"/>
      <c r="I13" s="519"/>
      <c r="J13" s="517"/>
      <c r="K13" s="518"/>
      <c r="L13" s="518"/>
      <c r="M13" s="518"/>
      <c r="N13" s="519"/>
      <c r="O13" s="517"/>
      <c r="P13" s="519"/>
    </row>
    <row r="14" spans="2:16" s="350" customFormat="1" ht="24.75" customHeight="1">
      <c r="B14" s="299"/>
      <c r="C14" s="341"/>
      <c r="D14" s="233"/>
      <c r="E14" s="299"/>
      <c r="F14" s="517"/>
      <c r="G14" s="518"/>
      <c r="H14" s="518"/>
      <c r="I14" s="519"/>
      <c r="J14" s="517"/>
      <c r="K14" s="518"/>
      <c r="L14" s="518"/>
      <c r="M14" s="518"/>
      <c r="N14" s="519"/>
      <c r="O14" s="517"/>
      <c r="P14" s="519"/>
    </row>
    <row r="15" spans="2:16" s="350" customFormat="1" ht="24.75" customHeight="1">
      <c r="B15" s="299"/>
      <c r="C15" s="341"/>
      <c r="D15" s="233"/>
      <c r="E15" s="299"/>
      <c r="F15" s="517"/>
      <c r="G15" s="518"/>
      <c r="H15" s="518"/>
      <c r="I15" s="519"/>
      <c r="J15" s="517"/>
      <c r="K15" s="518"/>
      <c r="L15" s="518"/>
      <c r="M15" s="518"/>
      <c r="N15" s="519"/>
      <c r="O15" s="517"/>
      <c r="P15" s="519"/>
    </row>
    <row r="16" spans="2:16" s="350" customFormat="1" ht="24.75" customHeight="1">
      <c r="B16" s="299"/>
      <c r="C16" s="341"/>
      <c r="D16" s="233"/>
      <c r="E16" s="299"/>
      <c r="F16" s="517"/>
      <c r="G16" s="518"/>
      <c r="H16" s="518"/>
      <c r="I16" s="519"/>
      <c r="J16" s="517"/>
      <c r="K16" s="518"/>
      <c r="L16" s="518"/>
      <c r="M16" s="518"/>
      <c r="N16" s="519"/>
      <c r="O16" s="517"/>
      <c r="P16" s="519"/>
    </row>
    <row r="17" spans="1:16" s="350" customFormat="1" ht="24.75" customHeight="1">
      <c r="B17" s="299"/>
      <c r="C17" s="341"/>
      <c r="D17" s="233"/>
      <c r="E17" s="299"/>
      <c r="F17" s="517"/>
      <c r="G17" s="518"/>
      <c r="H17" s="518"/>
      <c r="I17" s="519"/>
      <c r="J17" s="517"/>
      <c r="K17" s="518"/>
      <c r="L17" s="518"/>
      <c r="M17" s="518"/>
      <c r="N17" s="519"/>
      <c r="O17" s="517"/>
      <c r="P17" s="519"/>
    </row>
    <row r="18" spans="1:16" s="350" customFormat="1" ht="24.75" customHeight="1">
      <c r="B18" s="299"/>
      <c r="C18" s="341"/>
      <c r="D18" s="233"/>
      <c r="E18" s="299"/>
      <c r="F18" s="517"/>
      <c r="G18" s="518"/>
      <c r="H18" s="518"/>
      <c r="I18" s="519"/>
      <c r="J18" s="517"/>
      <c r="K18" s="518"/>
      <c r="L18" s="518"/>
      <c r="M18" s="518"/>
      <c r="N18" s="519"/>
      <c r="O18" s="517"/>
      <c r="P18" s="519"/>
    </row>
    <row r="19" spans="1:16" s="350" customFormat="1" ht="24.75" customHeight="1">
      <c r="B19" s="299"/>
      <c r="C19" s="341"/>
      <c r="D19" s="233"/>
      <c r="E19" s="364"/>
      <c r="F19" s="517"/>
      <c r="G19" s="518"/>
      <c r="H19" s="518"/>
      <c r="I19" s="519"/>
      <c r="J19" s="517"/>
      <c r="K19" s="518"/>
      <c r="L19" s="518"/>
      <c r="M19" s="518"/>
      <c r="N19" s="519"/>
      <c r="O19" s="517"/>
      <c r="P19" s="519"/>
    </row>
    <row r="20" spans="1:16" s="350" customFormat="1" ht="24.75" customHeight="1">
      <c r="B20" s="314"/>
      <c r="C20" s="296"/>
      <c r="D20" s="227"/>
      <c r="E20" s="346"/>
      <c r="F20" s="533"/>
      <c r="G20" s="534"/>
      <c r="H20" s="534"/>
      <c r="I20" s="535"/>
      <c r="J20" s="533"/>
      <c r="K20" s="534"/>
      <c r="L20" s="534"/>
      <c r="M20" s="534"/>
      <c r="N20" s="535"/>
      <c r="O20" s="533"/>
      <c r="P20" s="535"/>
    </row>
    <row r="21" spans="1:16" s="350" customFormat="1" ht="26.25" customHeight="1">
      <c r="B21" s="343" t="s">
        <v>135</v>
      </c>
      <c r="C21" s="301">
        <f>SUM(C4:C20)</f>
        <v>0</v>
      </c>
      <c r="D21" s="348" t="s">
        <v>2</v>
      </c>
      <c r="E21" s="529" t="s">
        <v>198</v>
      </c>
      <c r="F21" s="530"/>
      <c r="G21" s="530"/>
      <c r="H21" s="530"/>
      <c r="I21" s="530"/>
      <c r="J21" s="530"/>
      <c r="K21" s="530"/>
      <c r="L21" s="530"/>
      <c r="M21" s="530"/>
      <c r="N21" s="530"/>
      <c r="O21" s="530"/>
      <c r="P21" s="530"/>
    </row>
    <row r="22" spans="1:16" s="350" customFormat="1" ht="26.25" customHeight="1">
      <c r="A22" s="350" t="s">
        <v>286</v>
      </c>
      <c r="B22" s="343" t="s">
        <v>285</v>
      </c>
      <c r="C22" s="340"/>
      <c r="D22" s="348" t="s">
        <v>2</v>
      </c>
      <c r="E22" s="531"/>
      <c r="F22" s="532"/>
      <c r="G22" s="532"/>
      <c r="H22" s="532"/>
      <c r="I22" s="532"/>
      <c r="J22" s="532"/>
      <c r="K22" s="532"/>
      <c r="L22" s="532"/>
      <c r="M22" s="532"/>
      <c r="N22" s="532"/>
      <c r="O22" s="532"/>
      <c r="P22" s="532"/>
    </row>
    <row r="23" spans="1:16" s="350" customFormat="1" ht="26.25" customHeight="1">
      <c r="B23" s="343" t="s">
        <v>137</v>
      </c>
      <c r="C23" s="302">
        <f>C21+C22</f>
        <v>0</v>
      </c>
      <c r="D23" s="348" t="s">
        <v>2</v>
      </c>
      <c r="E23" s="531"/>
      <c r="F23" s="532"/>
      <c r="G23" s="532"/>
      <c r="H23" s="532"/>
      <c r="I23" s="532"/>
      <c r="J23" s="532"/>
      <c r="K23" s="532"/>
      <c r="L23" s="532"/>
      <c r="M23" s="532"/>
      <c r="N23" s="532"/>
      <c r="O23" s="532"/>
      <c r="P23" s="532"/>
    </row>
    <row r="24" spans="1:16" ht="18" customHeight="1">
      <c r="B24" s="156"/>
      <c r="E24" s="121"/>
    </row>
  </sheetData>
  <mergeCells count="60">
    <mergeCell ref="O18:P18"/>
    <mergeCell ref="O19:P19"/>
    <mergeCell ref="O20:P20"/>
    <mergeCell ref="O13:P13"/>
    <mergeCell ref="O14:P14"/>
    <mergeCell ref="O15:P15"/>
    <mergeCell ref="O16:P16"/>
    <mergeCell ref="O17:P17"/>
    <mergeCell ref="O8:P8"/>
    <mergeCell ref="O9:P9"/>
    <mergeCell ref="O10:P10"/>
    <mergeCell ref="O11:P11"/>
    <mergeCell ref="O12:P12"/>
    <mergeCell ref="J8:N8"/>
    <mergeCell ref="J9:N9"/>
    <mergeCell ref="J10:N10"/>
    <mergeCell ref="J11:N11"/>
    <mergeCell ref="J12:N12"/>
    <mergeCell ref="F17:I17"/>
    <mergeCell ref="F18:I18"/>
    <mergeCell ref="F15:I15"/>
    <mergeCell ref="F16:I16"/>
    <mergeCell ref="J15:N15"/>
    <mergeCell ref="J16:N16"/>
    <mergeCell ref="J17:N17"/>
    <mergeCell ref="J18:N18"/>
    <mergeCell ref="F19:I19"/>
    <mergeCell ref="F20:I20"/>
    <mergeCell ref="J19:N19"/>
    <mergeCell ref="E21:P23"/>
    <mergeCell ref="J20:N20"/>
    <mergeCell ref="F14:I14"/>
    <mergeCell ref="F11:I11"/>
    <mergeCell ref="F12:I12"/>
    <mergeCell ref="F13:I13"/>
    <mergeCell ref="J13:N13"/>
    <mergeCell ref="J14:N14"/>
    <mergeCell ref="F9:I9"/>
    <mergeCell ref="F10:I10"/>
    <mergeCell ref="F6:I6"/>
    <mergeCell ref="F7:I7"/>
    <mergeCell ref="F8:I8"/>
    <mergeCell ref="F5:I5"/>
    <mergeCell ref="B2:D2"/>
    <mergeCell ref="E2:G2"/>
    <mergeCell ref="B3:B4"/>
    <mergeCell ref="C3:D4"/>
    <mergeCell ref="E3:E4"/>
    <mergeCell ref="G3:H3"/>
    <mergeCell ref="G4:H4"/>
    <mergeCell ref="H2:K2"/>
    <mergeCell ref="K3:M3"/>
    <mergeCell ref="K4:M4"/>
    <mergeCell ref="O3:P4"/>
    <mergeCell ref="M2:O2"/>
    <mergeCell ref="J5:N5"/>
    <mergeCell ref="J6:N6"/>
    <mergeCell ref="J7:N7"/>
    <mergeCell ref="O6:P6"/>
    <mergeCell ref="O7:P7"/>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indexed="50"/>
    <pageSetUpPr fitToPage="1"/>
  </sheetPr>
  <dimension ref="A1:P24"/>
  <sheetViews>
    <sheetView view="pageBreakPreview" zoomScaleNormal="75" zoomScaleSheetLayoutView="100" workbookViewId="0">
      <selection activeCell="M2" sqref="M2:O2"/>
    </sheetView>
  </sheetViews>
  <sheetFormatPr defaultColWidth="10.625" defaultRowHeight="18" customHeight="1"/>
  <cols>
    <col min="1" max="1" width="3.625" style="69" customWidth="1"/>
    <col min="2" max="2" width="3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6.25" style="69" customWidth="1"/>
    <col min="12" max="12" width="2.5" style="69" customWidth="1"/>
    <col min="13" max="13" width="21.25" style="69" customWidth="1"/>
    <col min="14" max="14" width="0.5" style="69" customWidth="1"/>
    <col min="15" max="15" width="8.75" style="69" customWidth="1"/>
    <col min="16" max="16" width="3.125" style="69" customWidth="1"/>
    <col min="17" max="16384" width="10.625" style="69"/>
  </cols>
  <sheetData>
    <row r="1" spans="2:16" ht="19.5" customHeight="1">
      <c r="B1" s="111" t="s">
        <v>197</v>
      </c>
    </row>
    <row r="2" spans="2:16" ht="27" customHeight="1">
      <c r="B2" s="500" t="s">
        <v>200</v>
      </c>
      <c r="C2" s="500"/>
      <c r="D2" s="500"/>
      <c r="E2" s="542" t="s">
        <v>194</v>
      </c>
      <c r="F2" s="543"/>
      <c r="G2" s="544"/>
      <c r="H2" s="542" t="s">
        <v>359</v>
      </c>
      <c r="I2" s="543"/>
      <c r="J2" s="543"/>
      <c r="K2" s="543"/>
      <c r="L2" s="243" t="s">
        <v>357</v>
      </c>
      <c r="M2" s="595"/>
      <c r="N2" s="595"/>
      <c r="O2" s="595"/>
      <c r="P2" s="237" t="s">
        <v>361</v>
      </c>
    </row>
    <row r="3" spans="2:16" ht="16.5" customHeight="1">
      <c r="B3" s="587" t="s">
        <v>187</v>
      </c>
      <c r="C3" s="572" t="s">
        <v>371</v>
      </c>
      <c r="D3" s="574"/>
      <c r="E3" s="593" t="s">
        <v>189</v>
      </c>
      <c r="F3" s="151"/>
      <c r="G3" s="592" t="s">
        <v>192</v>
      </c>
      <c r="H3" s="592"/>
      <c r="I3" s="152"/>
      <c r="J3" s="151"/>
      <c r="K3" s="592" t="s">
        <v>193</v>
      </c>
      <c r="L3" s="592"/>
      <c r="M3" s="592"/>
      <c r="N3" s="152"/>
      <c r="O3" s="596" t="s">
        <v>188</v>
      </c>
      <c r="P3" s="597"/>
    </row>
    <row r="4" spans="2:16" ht="16.5" customHeight="1">
      <c r="B4" s="588"/>
      <c r="C4" s="589"/>
      <c r="D4" s="590"/>
      <c r="E4" s="594"/>
      <c r="F4" s="149"/>
      <c r="G4" s="600" t="s">
        <v>190</v>
      </c>
      <c r="H4" s="600"/>
      <c r="I4" s="154"/>
      <c r="J4" s="155"/>
      <c r="K4" s="600" t="s">
        <v>191</v>
      </c>
      <c r="L4" s="600"/>
      <c r="M4" s="600"/>
      <c r="N4" s="150"/>
      <c r="O4" s="598"/>
      <c r="P4" s="599"/>
    </row>
    <row r="5" spans="2:16" ht="14.25" hidden="1" customHeight="1">
      <c r="B5" s="235"/>
      <c r="C5" s="224"/>
      <c r="D5" s="223"/>
      <c r="E5" s="242"/>
      <c r="F5" s="584"/>
      <c r="G5" s="585"/>
      <c r="H5" s="585"/>
      <c r="I5" s="586"/>
      <c r="J5" s="584"/>
      <c r="K5" s="585"/>
      <c r="L5" s="585"/>
      <c r="M5" s="585"/>
      <c r="N5" s="586"/>
      <c r="O5" s="252"/>
      <c r="P5" s="250"/>
    </row>
    <row r="6" spans="2:16" s="350" customFormat="1" ht="24.75" customHeight="1">
      <c r="B6" s="299"/>
      <c r="C6" s="341"/>
      <c r="D6" s="233" t="s">
        <v>2</v>
      </c>
      <c r="E6" s="299"/>
      <c r="F6" s="517"/>
      <c r="G6" s="518"/>
      <c r="H6" s="518"/>
      <c r="I6" s="519"/>
      <c r="J6" s="517"/>
      <c r="K6" s="518"/>
      <c r="L6" s="518"/>
      <c r="M6" s="518"/>
      <c r="N6" s="519"/>
      <c r="O6" s="517"/>
      <c r="P6" s="519"/>
    </row>
    <row r="7" spans="2:16" s="350" customFormat="1" ht="24.75" customHeight="1">
      <c r="B7" s="299"/>
      <c r="C7" s="341"/>
      <c r="D7" s="233"/>
      <c r="E7" s="299"/>
      <c r="F7" s="517"/>
      <c r="G7" s="518"/>
      <c r="H7" s="518"/>
      <c r="I7" s="519"/>
      <c r="J7" s="517"/>
      <c r="K7" s="518"/>
      <c r="L7" s="518"/>
      <c r="M7" s="518"/>
      <c r="N7" s="519"/>
      <c r="O7" s="517"/>
      <c r="P7" s="519"/>
    </row>
    <row r="8" spans="2:16" s="350" customFormat="1" ht="24.75" customHeight="1">
      <c r="B8" s="299"/>
      <c r="C8" s="341"/>
      <c r="D8" s="233"/>
      <c r="E8" s="299"/>
      <c r="F8" s="517"/>
      <c r="G8" s="518"/>
      <c r="H8" s="518"/>
      <c r="I8" s="519"/>
      <c r="J8" s="517"/>
      <c r="K8" s="518"/>
      <c r="L8" s="518"/>
      <c r="M8" s="518"/>
      <c r="N8" s="519"/>
      <c r="O8" s="517"/>
      <c r="P8" s="519"/>
    </row>
    <row r="9" spans="2:16" s="350" customFormat="1" ht="24.75" customHeight="1">
      <c r="B9" s="299"/>
      <c r="C9" s="341"/>
      <c r="D9" s="233"/>
      <c r="E9" s="299"/>
      <c r="F9" s="517"/>
      <c r="G9" s="518"/>
      <c r="H9" s="518"/>
      <c r="I9" s="519"/>
      <c r="J9" s="517"/>
      <c r="K9" s="518"/>
      <c r="L9" s="518"/>
      <c r="M9" s="518"/>
      <c r="N9" s="519"/>
      <c r="O9" s="517"/>
      <c r="P9" s="519"/>
    </row>
    <row r="10" spans="2:16" s="350" customFormat="1" ht="24.75" customHeight="1">
      <c r="B10" s="299"/>
      <c r="C10" s="341"/>
      <c r="D10" s="233"/>
      <c r="E10" s="299"/>
      <c r="F10" s="517"/>
      <c r="G10" s="518"/>
      <c r="H10" s="518"/>
      <c r="I10" s="519"/>
      <c r="J10" s="517"/>
      <c r="K10" s="518"/>
      <c r="L10" s="518"/>
      <c r="M10" s="518"/>
      <c r="N10" s="519"/>
      <c r="O10" s="517"/>
      <c r="P10" s="519"/>
    </row>
    <row r="11" spans="2:16" s="350" customFormat="1" ht="24.75" customHeight="1">
      <c r="B11" s="299"/>
      <c r="C11" s="341"/>
      <c r="D11" s="233"/>
      <c r="E11" s="299"/>
      <c r="F11" s="517"/>
      <c r="G11" s="518"/>
      <c r="H11" s="518"/>
      <c r="I11" s="519"/>
      <c r="J11" s="517"/>
      <c r="K11" s="518"/>
      <c r="L11" s="518"/>
      <c r="M11" s="518"/>
      <c r="N11" s="519"/>
      <c r="O11" s="517"/>
      <c r="P11" s="519"/>
    </row>
    <row r="12" spans="2:16" s="350" customFormat="1" ht="24.75" customHeight="1">
      <c r="B12" s="299"/>
      <c r="C12" s="341"/>
      <c r="D12" s="233"/>
      <c r="E12" s="299"/>
      <c r="F12" s="517"/>
      <c r="G12" s="518"/>
      <c r="H12" s="518"/>
      <c r="I12" s="519"/>
      <c r="J12" s="517"/>
      <c r="K12" s="518"/>
      <c r="L12" s="518"/>
      <c r="M12" s="518"/>
      <c r="N12" s="519"/>
      <c r="O12" s="517"/>
      <c r="P12" s="519"/>
    </row>
    <row r="13" spans="2:16" s="350" customFormat="1" ht="24.75" customHeight="1">
      <c r="B13" s="299"/>
      <c r="C13" s="341"/>
      <c r="D13" s="233"/>
      <c r="E13" s="299"/>
      <c r="F13" s="517"/>
      <c r="G13" s="518"/>
      <c r="H13" s="518"/>
      <c r="I13" s="519"/>
      <c r="J13" s="517"/>
      <c r="K13" s="518"/>
      <c r="L13" s="518"/>
      <c r="M13" s="518"/>
      <c r="N13" s="519"/>
      <c r="O13" s="517"/>
      <c r="P13" s="519"/>
    </row>
    <row r="14" spans="2:16" s="350" customFormat="1" ht="24.75" customHeight="1">
      <c r="B14" s="299"/>
      <c r="C14" s="341"/>
      <c r="D14" s="233"/>
      <c r="E14" s="299"/>
      <c r="F14" s="517"/>
      <c r="G14" s="518"/>
      <c r="H14" s="518"/>
      <c r="I14" s="519"/>
      <c r="J14" s="517"/>
      <c r="K14" s="518"/>
      <c r="L14" s="518"/>
      <c r="M14" s="518"/>
      <c r="N14" s="519"/>
      <c r="O14" s="517"/>
      <c r="P14" s="519"/>
    </row>
    <row r="15" spans="2:16" s="350" customFormat="1" ht="24.75" customHeight="1">
      <c r="B15" s="299"/>
      <c r="C15" s="341"/>
      <c r="D15" s="233"/>
      <c r="E15" s="299"/>
      <c r="F15" s="517"/>
      <c r="G15" s="518"/>
      <c r="H15" s="518"/>
      <c r="I15" s="519"/>
      <c r="J15" s="517"/>
      <c r="K15" s="518"/>
      <c r="L15" s="518"/>
      <c r="M15" s="518"/>
      <c r="N15" s="519"/>
      <c r="O15" s="517"/>
      <c r="P15" s="519"/>
    </row>
    <row r="16" spans="2:16" s="350" customFormat="1" ht="24.75" customHeight="1">
      <c r="B16" s="299"/>
      <c r="C16" s="341"/>
      <c r="D16" s="233"/>
      <c r="E16" s="299"/>
      <c r="F16" s="517"/>
      <c r="G16" s="518"/>
      <c r="H16" s="518"/>
      <c r="I16" s="519"/>
      <c r="J16" s="517"/>
      <c r="K16" s="518"/>
      <c r="L16" s="518"/>
      <c r="M16" s="518"/>
      <c r="N16" s="519"/>
      <c r="O16" s="517"/>
      <c r="P16" s="519"/>
    </row>
    <row r="17" spans="1:16" s="350" customFormat="1" ht="24.75" customHeight="1">
      <c r="B17" s="299"/>
      <c r="C17" s="341"/>
      <c r="D17" s="233"/>
      <c r="E17" s="299"/>
      <c r="F17" s="517"/>
      <c r="G17" s="518"/>
      <c r="H17" s="518"/>
      <c r="I17" s="519"/>
      <c r="J17" s="517"/>
      <c r="K17" s="518"/>
      <c r="L17" s="518"/>
      <c r="M17" s="518"/>
      <c r="N17" s="519"/>
      <c r="O17" s="517"/>
      <c r="P17" s="519"/>
    </row>
    <row r="18" spans="1:16" s="350" customFormat="1" ht="24.75" customHeight="1">
      <c r="B18" s="299"/>
      <c r="C18" s="341"/>
      <c r="D18" s="233"/>
      <c r="E18" s="299"/>
      <c r="F18" s="517"/>
      <c r="G18" s="518"/>
      <c r="H18" s="518"/>
      <c r="I18" s="519"/>
      <c r="J18" s="517"/>
      <c r="K18" s="518"/>
      <c r="L18" s="518"/>
      <c r="M18" s="518"/>
      <c r="N18" s="519"/>
      <c r="O18" s="517"/>
      <c r="P18" s="519"/>
    </row>
    <row r="19" spans="1:16" s="350" customFormat="1" ht="24.75" customHeight="1">
      <c r="B19" s="299"/>
      <c r="C19" s="341"/>
      <c r="D19" s="233"/>
      <c r="E19" s="364"/>
      <c r="F19" s="517"/>
      <c r="G19" s="518"/>
      <c r="H19" s="518"/>
      <c r="I19" s="519"/>
      <c r="J19" s="517"/>
      <c r="K19" s="518"/>
      <c r="L19" s="518"/>
      <c r="M19" s="518"/>
      <c r="N19" s="519"/>
      <c r="O19" s="517"/>
      <c r="P19" s="519"/>
    </row>
    <row r="20" spans="1:16" s="350" customFormat="1" ht="24.75" customHeight="1">
      <c r="B20" s="314"/>
      <c r="C20" s="296"/>
      <c r="D20" s="227"/>
      <c r="E20" s="346"/>
      <c r="F20" s="533"/>
      <c r="G20" s="534"/>
      <c r="H20" s="534"/>
      <c r="I20" s="535"/>
      <c r="J20" s="533"/>
      <c r="K20" s="534"/>
      <c r="L20" s="534"/>
      <c r="M20" s="534"/>
      <c r="N20" s="535"/>
      <c r="O20" s="533"/>
      <c r="P20" s="535"/>
    </row>
    <row r="21" spans="1:16" s="350" customFormat="1" ht="26.25" customHeight="1">
      <c r="B21" s="343" t="s">
        <v>135</v>
      </c>
      <c r="C21" s="301">
        <f>SUM(C4:C20)</f>
        <v>0</v>
      </c>
      <c r="D21" s="348" t="s">
        <v>2</v>
      </c>
      <c r="E21" s="529" t="s">
        <v>198</v>
      </c>
      <c r="F21" s="530"/>
      <c r="G21" s="530"/>
      <c r="H21" s="530"/>
      <c r="I21" s="530"/>
      <c r="J21" s="530"/>
      <c r="K21" s="530"/>
      <c r="L21" s="530"/>
      <c r="M21" s="530"/>
      <c r="N21" s="530"/>
      <c r="O21" s="530"/>
      <c r="P21" s="530"/>
    </row>
    <row r="22" spans="1:16" s="350" customFormat="1" ht="26.25" customHeight="1">
      <c r="A22" s="350" t="s">
        <v>286</v>
      </c>
      <c r="B22" s="343" t="s">
        <v>285</v>
      </c>
      <c r="C22" s="340"/>
      <c r="D22" s="348" t="s">
        <v>2</v>
      </c>
      <c r="E22" s="531"/>
      <c r="F22" s="532"/>
      <c r="G22" s="532"/>
      <c r="H22" s="532"/>
      <c r="I22" s="532"/>
      <c r="J22" s="532"/>
      <c r="K22" s="532"/>
      <c r="L22" s="532"/>
      <c r="M22" s="532"/>
      <c r="N22" s="532"/>
      <c r="O22" s="532"/>
      <c r="P22" s="532"/>
    </row>
    <row r="23" spans="1:16" s="350" customFormat="1" ht="26.25" customHeight="1">
      <c r="B23" s="343" t="s">
        <v>137</v>
      </c>
      <c r="C23" s="302">
        <f>C21+C22</f>
        <v>0</v>
      </c>
      <c r="D23" s="348" t="s">
        <v>2</v>
      </c>
      <c r="E23" s="531"/>
      <c r="F23" s="532"/>
      <c r="G23" s="532"/>
      <c r="H23" s="532"/>
      <c r="I23" s="532"/>
      <c r="J23" s="532"/>
      <c r="K23" s="532"/>
      <c r="L23" s="532"/>
      <c r="M23" s="532"/>
      <c r="N23" s="532"/>
      <c r="O23" s="532"/>
      <c r="P23" s="532"/>
    </row>
    <row r="24" spans="1:16" ht="18" customHeight="1">
      <c r="B24" s="156"/>
      <c r="E24" s="121"/>
      <c r="O24" s="239"/>
    </row>
  </sheetData>
  <mergeCells count="60">
    <mergeCell ref="O19:P19"/>
    <mergeCell ref="O20:P20"/>
    <mergeCell ref="O9:P9"/>
    <mergeCell ref="O10:P10"/>
    <mergeCell ref="J8:N8"/>
    <mergeCell ref="J9:N9"/>
    <mergeCell ref="J10:N10"/>
    <mergeCell ref="O11:P11"/>
    <mergeCell ref="O12:P12"/>
    <mergeCell ref="O13:P13"/>
    <mergeCell ref="O14:P14"/>
    <mergeCell ref="O15:P15"/>
    <mergeCell ref="E21:P23"/>
    <mergeCell ref="F17:I17"/>
    <mergeCell ref="F18:I18"/>
    <mergeCell ref="F15:I15"/>
    <mergeCell ref="F16:I16"/>
    <mergeCell ref="J15:N15"/>
    <mergeCell ref="J16:N16"/>
    <mergeCell ref="J17:N17"/>
    <mergeCell ref="J18:N18"/>
    <mergeCell ref="F19:I19"/>
    <mergeCell ref="F20:I20"/>
    <mergeCell ref="J19:N19"/>
    <mergeCell ref="J20:N20"/>
    <mergeCell ref="O16:P16"/>
    <mergeCell ref="O17:P17"/>
    <mergeCell ref="O18:P18"/>
    <mergeCell ref="F11:I11"/>
    <mergeCell ref="F12:I12"/>
    <mergeCell ref="J14:N14"/>
    <mergeCell ref="F9:I9"/>
    <mergeCell ref="F10:I10"/>
    <mergeCell ref="J13:N13"/>
    <mergeCell ref="F13:I13"/>
    <mergeCell ref="F14:I14"/>
    <mergeCell ref="J11:N11"/>
    <mergeCell ref="J12:N12"/>
    <mergeCell ref="B2:D2"/>
    <mergeCell ref="E2:G2"/>
    <mergeCell ref="B3:B4"/>
    <mergeCell ref="C3:D4"/>
    <mergeCell ref="E3:E4"/>
    <mergeCell ref="G3:H3"/>
    <mergeCell ref="G4:H4"/>
    <mergeCell ref="H2:K2"/>
    <mergeCell ref="K4:M4"/>
    <mergeCell ref="M2:O2"/>
    <mergeCell ref="K3:M3"/>
    <mergeCell ref="F6:I6"/>
    <mergeCell ref="F8:I8"/>
    <mergeCell ref="F7:I7"/>
    <mergeCell ref="F5:I5"/>
    <mergeCell ref="O3:P4"/>
    <mergeCell ref="J5:N5"/>
    <mergeCell ref="J6:N6"/>
    <mergeCell ref="J7:N7"/>
    <mergeCell ref="O6:P6"/>
    <mergeCell ref="O7:P7"/>
    <mergeCell ref="O8:P8"/>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indexed="50"/>
    <pageSetUpPr fitToPage="1"/>
  </sheetPr>
  <dimension ref="A1:P24"/>
  <sheetViews>
    <sheetView view="pageBreakPreview" zoomScaleNormal="75" zoomScaleSheetLayoutView="100" workbookViewId="0">
      <selection activeCell="M2" sqref="M2:O2"/>
    </sheetView>
  </sheetViews>
  <sheetFormatPr defaultColWidth="10.625" defaultRowHeight="18" customHeight="1"/>
  <cols>
    <col min="1" max="1" width="3.625" style="69" customWidth="1"/>
    <col min="2" max="2" width="3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6.25" style="69" customWidth="1"/>
    <col min="12" max="12" width="2.5" style="69" customWidth="1"/>
    <col min="13" max="13" width="21.25" style="69" customWidth="1"/>
    <col min="14" max="14" width="0.5" style="69" customWidth="1"/>
    <col min="15" max="15" width="8.75" style="69" customWidth="1"/>
    <col min="16" max="16" width="3.125" style="69" customWidth="1"/>
    <col min="17" max="16384" width="10.625" style="69"/>
  </cols>
  <sheetData>
    <row r="1" spans="2:16" ht="19.5" customHeight="1">
      <c r="B1" s="111" t="s">
        <v>197</v>
      </c>
    </row>
    <row r="2" spans="2:16" ht="27" customHeight="1">
      <c r="B2" s="500" t="s">
        <v>200</v>
      </c>
      <c r="C2" s="500"/>
      <c r="D2" s="500"/>
      <c r="E2" s="542" t="s">
        <v>194</v>
      </c>
      <c r="F2" s="543"/>
      <c r="G2" s="544"/>
      <c r="H2" s="542" t="s">
        <v>358</v>
      </c>
      <c r="I2" s="543"/>
      <c r="J2" s="543"/>
      <c r="K2" s="543"/>
      <c r="L2" s="243" t="s">
        <v>357</v>
      </c>
      <c r="M2" s="595"/>
      <c r="N2" s="595"/>
      <c r="O2" s="595"/>
      <c r="P2" s="237" t="s">
        <v>361</v>
      </c>
    </row>
    <row r="3" spans="2:16" ht="16.5" customHeight="1">
      <c r="B3" s="587" t="s">
        <v>187</v>
      </c>
      <c r="C3" s="572" t="s">
        <v>371</v>
      </c>
      <c r="D3" s="574"/>
      <c r="E3" s="593" t="s">
        <v>189</v>
      </c>
      <c r="F3" s="151"/>
      <c r="G3" s="592" t="s">
        <v>192</v>
      </c>
      <c r="H3" s="592"/>
      <c r="I3" s="152"/>
      <c r="J3" s="151"/>
      <c r="K3" s="592" t="s">
        <v>193</v>
      </c>
      <c r="L3" s="592"/>
      <c r="M3" s="592"/>
      <c r="N3" s="152"/>
      <c r="O3" s="596" t="s">
        <v>188</v>
      </c>
      <c r="P3" s="597"/>
    </row>
    <row r="4" spans="2:16" ht="16.5" customHeight="1">
      <c r="B4" s="588"/>
      <c r="C4" s="589"/>
      <c r="D4" s="590"/>
      <c r="E4" s="594"/>
      <c r="F4" s="149"/>
      <c r="G4" s="600" t="s">
        <v>190</v>
      </c>
      <c r="H4" s="600"/>
      <c r="I4" s="154"/>
      <c r="J4" s="155"/>
      <c r="K4" s="600" t="s">
        <v>191</v>
      </c>
      <c r="L4" s="600"/>
      <c r="M4" s="600"/>
      <c r="N4" s="150"/>
      <c r="O4" s="598"/>
      <c r="P4" s="599"/>
    </row>
    <row r="5" spans="2:16" ht="15" hidden="1" customHeight="1">
      <c r="B5" s="235"/>
      <c r="C5" s="224"/>
      <c r="D5" s="223"/>
      <c r="E5" s="242"/>
      <c r="F5" s="584"/>
      <c r="G5" s="585"/>
      <c r="H5" s="585"/>
      <c r="I5" s="586"/>
      <c r="J5" s="584"/>
      <c r="K5" s="585"/>
      <c r="L5" s="585"/>
      <c r="M5" s="585"/>
      <c r="N5" s="586"/>
      <c r="O5" s="252"/>
      <c r="P5" s="250"/>
    </row>
    <row r="6" spans="2:16" s="350" customFormat="1" ht="24.75" customHeight="1">
      <c r="B6" s="299"/>
      <c r="C6" s="341"/>
      <c r="D6" s="233" t="s">
        <v>2</v>
      </c>
      <c r="E6" s="299"/>
      <c r="F6" s="517"/>
      <c r="G6" s="518"/>
      <c r="H6" s="518"/>
      <c r="I6" s="519"/>
      <c r="J6" s="517"/>
      <c r="K6" s="518"/>
      <c r="L6" s="518"/>
      <c r="M6" s="518"/>
      <c r="N6" s="519"/>
      <c r="O6" s="517"/>
      <c r="P6" s="519"/>
    </row>
    <row r="7" spans="2:16" s="350" customFormat="1" ht="24.75" customHeight="1">
      <c r="B7" s="299"/>
      <c r="C7" s="341"/>
      <c r="D7" s="233"/>
      <c r="E7" s="299"/>
      <c r="F7" s="517"/>
      <c r="G7" s="518"/>
      <c r="H7" s="518"/>
      <c r="I7" s="519"/>
      <c r="J7" s="517"/>
      <c r="K7" s="518"/>
      <c r="L7" s="518"/>
      <c r="M7" s="518"/>
      <c r="N7" s="519"/>
      <c r="O7" s="517"/>
      <c r="P7" s="519"/>
    </row>
    <row r="8" spans="2:16" s="350" customFormat="1" ht="24.75" customHeight="1">
      <c r="B8" s="299"/>
      <c r="C8" s="341"/>
      <c r="D8" s="233"/>
      <c r="E8" s="299"/>
      <c r="F8" s="517"/>
      <c r="G8" s="518"/>
      <c r="H8" s="518"/>
      <c r="I8" s="519"/>
      <c r="J8" s="517"/>
      <c r="K8" s="518"/>
      <c r="L8" s="518"/>
      <c r="M8" s="518"/>
      <c r="N8" s="519"/>
      <c r="O8" s="517"/>
      <c r="P8" s="519"/>
    </row>
    <row r="9" spans="2:16" s="350" customFormat="1" ht="24.75" customHeight="1">
      <c r="B9" s="299"/>
      <c r="C9" s="341"/>
      <c r="D9" s="233"/>
      <c r="E9" s="299"/>
      <c r="F9" s="517"/>
      <c r="G9" s="518"/>
      <c r="H9" s="518"/>
      <c r="I9" s="519"/>
      <c r="J9" s="517"/>
      <c r="K9" s="518"/>
      <c r="L9" s="518"/>
      <c r="M9" s="518"/>
      <c r="N9" s="519"/>
      <c r="O9" s="517"/>
      <c r="P9" s="519"/>
    </row>
    <row r="10" spans="2:16" s="350" customFormat="1" ht="24.75" customHeight="1">
      <c r="B10" s="299"/>
      <c r="C10" s="341"/>
      <c r="D10" s="233"/>
      <c r="E10" s="299"/>
      <c r="F10" s="517"/>
      <c r="G10" s="518"/>
      <c r="H10" s="518"/>
      <c r="I10" s="519"/>
      <c r="J10" s="517"/>
      <c r="K10" s="518"/>
      <c r="L10" s="518"/>
      <c r="M10" s="518"/>
      <c r="N10" s="519"/>
      <c r="O10" s="517"/>
      <c r="P10" s="519"/>
    </row>
    <row r="11" spans="2:16" s="350" customFormat="1" ht="24.75" customHeight="1">
      <c r="B11" s="299"/>
      <c r="C11" s="341"/>
      <c r="D11" s="233"/>
      <c r="E11" s="299"/>
      <c r="F11" s="517"/>
      <c r="G11" s="518"/>
      <c r="H11" s="518"/>
      <c r="I11" s="519"/>
      <c r="J11" s="517"/>
      <c r="K11" s="518"/>
      <c r="L11" s="518"/>
      <c r="M11" s="518"/>
      <c r="N11" s="519"/>
      <c r="O11" s="517"/>
      <c r="P11" s="519"/>
    </row>
    <row r="12" spans="2:16" s="350" customFormat="1" ht="24.75" customHeight="1">
      <c r="B12" s="299"/>
      <c r="C12" s="341"/>
      <c r="D12" s="233"/>
      <c r="E12" s="299"/>
      <c r="F12" s="517"/>
      <c r="G12" s="518"/>
      <c r="H12" s="518"/>
      <c r="I12" s="519"/>
      <c r="J12" s="517"/>
      <c r="K12" s="518"/>
      <c r="L12" s="518"/>
      <c r="M12" s="518"/>
      <c r="N12" s="519"/>
      <c r="O12" s="517"/>
      <c r="P12" s="519"/>
    </row>
    <row r="13" spans="2:16" s="350" customFormat="1" ht="24.75" customHeight="1">
      <c r="B13" s="299"/>
      <c r="C13" s="341"/>
      <c r="D13" s="233"/>
      <c r="E13" s="299"/>
      <c r="F13" s="517"/>
      <c r="G13" s="518"/>
      <c r="H13" s="518"/>
      <c r="I13" s="519"/>
      <c r="J13" s="517"/>
      <c r="K13" s="518"/>
      <c r="L13" s="518"/>
      <c r="M13" s="518"/>
      <c r="N13" s="519"/>
      <c r="O13" s="517"/>
      <c r="P13" s="519"/>
    </row>
    <row r="14" spans="2:16" s="350" customFormat="1" ht="24.75" customHeight="1">
      <c r="B14" s="299"/>
      <c r="C14" s="341"/>
      <c r="D14" s="233"/>
      <c r="E14" s="299"/>
      <c r="F14" s="517"/>
      <c r="G14" s="518"/>
      <c r="H14" s="518"/>
      <c r="I14" s="519"/>
      <c r="J14" s="517"/>
      <c r="K14" s="518"/>
      <c r="L14" s="518"/>
      <c r="M14" s="518"/>
      <c r="N14" s="519"/>
      <c r="O14" s="517"/>
      <c r="P14" s="519"/>
    </row>
    <row r="15" spans="2:16" s="350" customFormat="1" ht="24.75" customHeight="1">
      <c r="B15" s="299"/>
      <c r="C15" s="341"/>
      <c r="D15" s="233"/>
      <c r="E15" s="299"/>
      <c r="F15" s="517"/>
      <c r="G15" s="518"/>
      <c r="H15" s="518"/>
      <c r="I15" s="519"/>
      <c r="J15" s="517"/>
      <c r="K15" s="518"/>
      <c r="L15" s="518"/>
      <c r="M15" s="518"/>
      <c r="N15" s="519"/>
      <c r="O15" s="517"/>
      <c r="P15" s="519"/>
    </row>
    <row r="16" spans="2:16" s="350" customFormat="1" ht="24.75" customHeight="1">
      <c r="B16" s="299"/>
      <c r="C16" s="341"/>
      <c r="D16" s="233"/>
      <c r="E16" s="299"/>
      <c r="F16" s="517"/>
      <c r="G16" s="518"/>
      <c r="H16" s="518"/>
      <c r="I16" s="519"/>
      <c r="J16" s="517"/>
      <c r="K16" s="518"/>
      <c r="L16" s="518"/>
      <c r="M16" s="518"/>
      <c r="N16" s="519"/>
      <c r="O16" s="517"/>
      <c r="P16" s="519"/>
    </row>
    <row r="17" spans="1:16" s="350" customFormat="1" ht="24.75" customHeight="1">
      <c r="B17" s="299"/>
      <c r="C17" s="341"/>
      <c r="D17" s="233"/>
      <c r="E17" s="299"/>
      <c r="F17" s="517"/>
      <c r="G17" s="518"/>
      <c r="H17" s="518"/>
      <c r="I17" s="519"/>
      <c r="J17" s="517"/>
      <c r="K17" s="518"/>
      <c r="L17" s="518"/>
      <c r="M17" s="518"/>
      <c r="N17" s="519"/>
      <c r="O17" s="517"/>
      <c r="P17" s="519"/>
    </row>
    <row r="18" spans="1:16" s="350" customFormat="1" ht="24.75" customHeight="1">
      <c r="B18" s="299"/>
      <c r="C18" s="341"/>
      <c r="D18" s="233"/>
      <c r="E18" s="299"/>
      <c r="F18" s="517"/>
      <c r="G18" s="518"/>
      <c r="H18" s="518"/>
      <c r="I18" s="519"/>
      <c r="J18" s="517"/>
      <c r="K18" s="518"/>
      <c r="L18" s="518"/>
      <c r="M18" s="518"/>
      <c r="N18" s="519"/>
      <c r="O18" s="517"/>
      <c r="P18" s="519"/>
    </row>
    <row r="19" spans="1:16" s="350" customFormat="1" ht="24.75" customHeight="1">
      <c r="B19" s="299"/>
      <c r="C19" s="341"/>
      <c r="D19" s="233"/>
      <c r="E19" s="364"/>
      <c r="F19" s="517"/>
      <c r="G19" s="518"/>
      <c r="H19" s="518"/>
      <c r="I19" s="519"/>
      <c r="J19" s="517"/>
      <c r="K19" s="518"/>
      <c r="L19" s="518"/>
      <c r="M19" s="518"/>
      <c r="N19" s="519"/>
      <c r="O19" s="517"/>
      <c r="P19" s="519"/>
    </row>
    <row r="20" spans="1:16" s="350" customFormat="1" ht="24.75" customHeight="1">
      <c r="B20" s="314"/>
      <c r="C20" s="296"/>
      <c r="D20" s="227"/>
      <c r="E20" s="346"/>
      <c r="F20" s="533"/>
      <c r="G20" s="534"/>
      <c r="H20" s="534"/>
      <c r="I20" s="535"/>
      <c r="J20" s="533"/>
      <c r="K20" s="534"/>
      <c r="L20" s="534"/>
      <c r="M20" s="534"/>
      <c r="N20" s="535"/>
      <c r="O20" s="533"/>
      <c r="P20" s="535"/>
    </row>
    <row r="21" spans="1:16" s="350" customFormat="1" ht="26.25" customHeight="1">
      <c r="B21" s="343" t="s">
        <v>135</v>
      </c>
      <c r="C21" s="301">
        <f>SUM(C4:C20)</f>
        <v>0</v>
      </c>
      <c r="D21" s="348" t="s">
        <v>2</v>
      </c>
      <c r="E21" s="529" t="s">
        <v>198</v>
      </c>
      <c r="F21" s="530"/>
      <c r="G21" s="530"/>
      <c r="H21" s="530"/>
      <c r="I21" s="530"/>
      <c r="J21" s="530"/>
      <c r="K21" s="530"/>
      <c r="L21" s="530"/>
      <c r="M21" s="530"/>
      <c r="N21" s="530"/>
      <c r="O21" s="530"/>
      <c r="P21" s="530"/>
    </row>
    <row r="22" spans="1:16" s="350" customFormat="1" ht="26.25" customHeight="1">
      <c r="A22" s="350" t="s">
        <v>286</v>
      </c>
      <c r="B22" s="343" t="s">
        <v>285</v>
      </c>
      <c r="C22" s="340"/>
      <c r="D22" s="348" t="s">
        <v>2</v>
      </c>
      <c r="E22" s="531"/>
      <c r="F22" s="532"/>
      <c r="G22" s="532"/>
      <c r="H22" s="532"/>
      <c r="I22" s="532"/>
      <c r="J22" s="532"/>
      <c r="K22" s="532"/>
      <c r="L22" s="532"/>
      <c r="M22" s="532"/>
      <c r="N22" s="532"/>
      <c r="O22" s="532"/>
      <c r="P22" s="532"/>
    </row>
    <row r="23" spans="1:16" s="350" customFormat="1" ht="26.25" customHeight="1">
      <c r="B23" s="343" t="s">
        <v>137</v>
      </c>
      <c r="C23" s="302">
        <f>C21+C22</f>
        <v>0</v>
      </c>
      <c r="D23" s="348" t="s">
        <v>2</v>
      </c>
      <c r="E23" s="531"/>
      <c r="F23" s="532"/>
      <c r="G23" s="532"/>
      <c r="H23" s="532"/>
      <c r="I23" s="532"/>
      <c r="J23" s="532"/>
      <c r="K23" s="532"/>
      <c r="L23" s="532"/>
      <c r="M23" s="532"/>
      <c r="N23" s="532"/>
      <c r="O23" s="532"/>
      <c r="P23" s="532"/>
    </row>
    <row r="24" spans="1:16" ht="18" customHeight="1">
      <c r="B24" s="156"/>
      <c r="E24" s="121"/>
      <c r="O24" s="239"/>
    </row>
  </sheetData>
  <mergeCells count="60">
    <mergeCell ref="O13:P13"/>
    <mergeCell ref="O14:P14"/>
    <mergeCell ref="O15:P15"/>
    <mergeCell ref="O16:P16"/>
    <mergeCell ref="O17:P17"/>
    <mergeCell ref="O8:P8"/>
    <mergeCell ref="O9:P9"/>
    <mergeCell ref="O10:P10"/>
    <mergeCell ref="O11:P11"/>
    <mergeCell ref="O12:P12"/>
    <mergeCell ref="O3:P4"/>
    <mergeCell ref="K4:M4"/>
    <mergeCell ref="J5:N5"/>
    <mergeCell ref="J6:N6"/>
    <mergeCell ref="J7:N7"/>
    <mergeCell ref="O6:P6"/>
    <mergeCell ref="O7:P7"/>
    <mergeCell ref="F20:I20"/>
    <mergeCell ref="J19:N19"/>
    <mergeCell ref="J20:N20"/>
    <mergeCell ref="E21:P23"/>
    <mergeCell ref="F17:I17"/>
    <mergeCell ref="F18:I18"/>
    <mergeCell ref="J17:N17"/>
    <mergeCell ref="J18:N18"/>
    <mergeCell ref="O18:P18"/>
    <mergeCell ref="O19:P19"/>
    <mergeCell ref="O20:P20"/>
    <mergeCell ref="J11:N11"/>
    <mergeCell ref="J12:N12"/>
    <mergeCell ref="J13:N13"/>
    <mergeCell ref="J14:N14"/>
    <mergeCell ref="F19:I19"/>
    <mergeCell ref="F15:I15"/>
    <mergeCell ref="F16:I16"/>
    <mergeCell ref="J15:N15"/>
    <mergeCell ref="J16:N16"/>
    <mergeCell ref="F6:I6"/>
    <mergeCell ref="F7:I7"/>
    <mergeCell ref="F8:I8"/>
    <mergeCell ref="F14:I14"/>
    <mergeCell ref="F11:I11"/>
    <mergeCell ref="F12:I12"/>
    <mergeCell ref="F13:I13"/>
    <mergeCell ref="J8:N8"/>
    <mergeCell ref="J9:N9"/>
    <mergeCell ref="J10:N10"/>
    <mergeCell ref="F5:I5"/>
    <mergeCell ref="B2:D2"/>
    <mergeCell ref="E2:G2"/>
    <mergeCell ref="B3:B4"/>
    <mergeCell ref="C3:D4"/>
    <mergeCell ref="E3:E4"/>
    <mergeCell ref="G3:H3"/>
    <mergeCell ref="G4:H4"/>
    <mergeCell ref="H2:K2"/>
    <mergeCell ref="M2:O2"/>
    <mergeCell ref="K3:M3"/>
    <mergeCell ref="F9:I9"/>
    <mergeCell ref="F10:I10"/>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indexed="50"/>
    <pageSetUpPr fitToPage="1"/>
  </sheetPr>
  <dimension ref="B1:M23"/>
  <sheetViews>
    <sheetView view="pageBreakPreview" zoomScaleNormal="75" zoomScaleSheetLayoutView="100" workbookViewId="0">
      <selection activeCell="B6" sqref="B6"/>
    </sheetView>
  </sheetViews>
  <sheetFormatPr defaultColWidth="10.625" defaultRowHeight="18" customHeight="1"/>
  <cols>
    <col min="1" max="1" width="3.625" style="69" customWidth="1"/>
    <col min="2" max="2" width="35" style="69" customWidth="1"/>
    <col min="3" max="3" width="20" style="69" customWidth="1"/>
    <col min="4" max="4" width="3" style="69" customWidth="1"/>
    <col min="5" max="5" width="12.375" style="69" customWidth="1"/>
    <col min="6" max="6" width="0.5" style="69" customWidth="1"/>
    <col min="7" max="7" width="11" style="69" customWidth="1"/>
    <col min="8" max="8" width="11.25" style="69" customWidth="1"/>
    <col min="9" max="10" width="0.5" style="69" customWidth="1"/>
    <col min="11" max="11" width="30.625" style="69" customWidth="1"/>
    <col min="12" max="12" width="0.5" style="69" customWidth="1"/>
    <col min="13" max="13" width="11.25" style="69" customWidth="1"/>
    <col min="14" max="16384" width="10.625" style="69"/>
  </cols>
  <sheetData>
    <row r="1" spans="2:13" ht="19.5" customHeight="1">
      <c r="B1" s="111" t="s">
        <v>199</v>
      </c>
    </row>
    <row r="2" spans="2:13" ht="27" customHeight="1">
      <c r="B2" s="502" t="s">
        <v>202</v>
      </c>
      <c r="C2" s="503"/>
      <c r="D2" s="503"/>
      <c r="E2" s="503"/>
      <c r="F2" s="503"/>
      <c r="G2" s="503"/>
      <c r="H2" s="503"/>
      <c r="I2" s="503"/>
      <c r="J2" s="503"/>
      <c r="K2" s="503"/>
      <c r="L2" s="503"/>
      <c r="M2" s="504"/>
    </row>
    <row r="3" spans="2:13" ht="16.5" customHeight="1">
      <c r="B3" s="587" t="s">
        <v>203</v>
      </c>
      <c r="C3" s="572" t="s">
        <v>372</v>
      </c>
      <c r="D3" s="574"/>
      <c r="E3" s="593" t="s">
        <v>189</v>
      </c>
      <c r="F3" s="151"/>
      <c r="G3" s="614" t="s">
        <v>26</v>
      </c>
      <c r="H3" s="614"/>
      <c r="I3" s="152"/>
      <c r="J3" s="151"/>
      <c r="K3" s="550" t="s">
        <v>14</v>
      </c>
      <c r="L3" s="152"/>
      <c r="M3" s="593" t="s">
        <v>188</v>
      </c>
    </row>
    <row r="4" spans="2:13" ht="16.5" customHeight="1">
      <c r="B4" s="588"/>
      <c r="C4" s="589"/>
      <c r="D4" s="590"/>
      <c r="E4" s="594"/>
      <c r="F4" s="149"/>
      <c r="G4" s="615"/>
      <c r="H4" s="615"/>
      <c r="I4" s="154"/>
      <c r="J4" s="155"/>
      <c r="K4" s="612"/>
      <c r="L4" s="150"/>
      <c r="M4" s="594"/>
    </row>
    <row r="5" spans="2:13" ht="12" hidden="1" customHeight="1">
      <c r="B5" s="235"/>
      <c r="C5" s="224"/>
      <c r="D5" s="223"/>
      <c r="E5" s="242"/>
      <c r="F5" s="584"/>
      <c r="G5" s="585"/>
      <c r="H5" s="585"/>
      <c r="I5" s="586"/>
      <c r="J5" s="584"/>
      <c r="K5" s="585"/>
      <c r="L5" s="586"/>
      <c r="M5" s="250"/>
    </row>
    <row r="6" spans="2:13" ht="24.75" customHeight="1">
      <c r="B6" s="299"/>
      <c r="C6" s="291"/>
      <c r="D6" s="192" t="s">
        <v>331</v>
      </c>
      <c r="E6" s="299"/>
      <c r="F6" s="517"/>
      <c r="G6" s="518"/>
      <c r="H6" s="518"/>
      <c r="I6" s="519"/>
      <c r="J6" s="517"/>
      <c r="K6" s="518"/>
      <c r="L6" s="519"/>
      <c r="M6" s="299"/>
    </row>
    <row r="7" spans="2:13" ht="24.75" customHeight="1">
      <c r="B7" s="299"/>
      <c r="C7" s="291"/>
      <c r="D7" s="192"/>
      <c r="E7" s="299"/>
      <c r="F7" s="517"/>
      <c r="G7" s="518"/>
      <c r="H7" s="518"/>
      <c r="I7" s="519"/>
      <c r="J7" s="517"/>
      <c r="K7" s="518"/>
      <c r="L7" s="519"/>
      <c r="M7" s="299"/>
    </row>
    <row r="8" spans="2:13" ht="24.75" customHeight="1">
      <c r="B8" s="299"/>
      <c r="C8" s="291"/>
      <c r="D8" s="192"/>
      <c r="E8" s="299"/>
      <c r="F8" s="517"/>
      <c r="G8" s="518"/>
      <c r="H8" s="518"/>
      <c r="I8" s="519"/>
      <c r="J8" s="517"/>
      <c r="K8" s="518"/>
      <c r="L8" s="519"/>
      <c r="M8" s="299"/>
    </row>
    <row r="9" spans="2:13" ht="24.75" customHeight="1">
      <c r="B9" s="299"/>
      <c r="C9" s="291"/>
      <c r="D9" s="219"/>
      <c r="E9" s="299"/>
      <c r="F9" s="517"/>
      <c r="G9" s="518"/>
      <c r="H9" s="518"/>
      <c r="I9" s="519"/>
      <c r="J9" s="517"/>
      <c r="K9" s="518"/>
      <c r="L9" s="519"/>
      <c r="M9" s="299"/>
    </row>
    <row r="10" spans="2:13" ht="24.75" customHeight="1">
      <c r="B10" s="299"/>
      <c r="C10" s="291"/>
      <c r="D10" s="192"/>
      <c r="E10" s="299"/>
      <c r="F10" s="517"/>
      <c r="G10" s="518"/>
      <c r="H10" s="518"/>
      <c r="I10" s="519"/>
      <c r="J10" s="517"/>
      <c r="K10" s="518"/>
      <c r="L10" s="519"/>
      <c r="M10" s="299"/>
    </row>
    <row r="11" spans="2:13" ht="24.75" customHeight="1">
      <c r="B11" s="299"/>
      <c r="C11" s="291"/>
      <c r="D11" s="192"/>
      <c r="E11" s="299"/>
      <c r="F11" s="517"/>
      <c r="G11" s="518"/>
      <c r="H11" s="518"/>
      <c r="I11" s="519"/>
      <c r="J11" s="517"/>
      <c r="K11" s="518"/>
      <c r="L11" s="519"/>
      <c r="M11" s="299"/>
    </row>
    <row r="12" spans="2:13" ht="24.75" customHeight="1">
      <c r="B12" s="299"/>
      <c r="C12" s="291"/>
      <c r="D12" s="192"/>
      <c r="E12" s="299"/>
      <c r="F12" s="517"/>
      <c r="G12" s="518"/>
      <c r="H12" s="518"/>
      <c r="I12" s="519"/>
      <c r="J12" s="517"/>
      <c r="K12" s="518"/>
      <c r="L12" s="519"/>
      <c r="M12" s="299"/>
    </row>
    <row r="13" spans="2:13" ht="24.75" customHeight="1">
      <c r="B13" s="299"/>
      <c r="C13" s="291"/>
      <c r="D13" s="192"/>
      <c r="E13" s="299"/>
      <c r="F13" s="517"/>
      <c r="G13" s="518"/>
      <c r="H13" s="518"/>
      <c r="I13" s="519"/>
      <c r="J13" s="517"/>
      <c r="K13" s="518"/>
      <c r="L13" s="519"/>
      <c r="M13" s="299"/>
    </row>
    <row r="14" spans="2:13" ht="24.75" customHeight="1">
      <c r="B14" s="299"/>
      <c r="C14" s="291"/>
      <c r="D14" s="192"/>
      <c r="E14" s="299"/>
      <c r="F14" s="517"/>
      <c r="G14" s="518"/>
      <c r="H14" s="518"/>
      <c r="I14" s="519"/>
      <c r="J14" s="517"/>
      <c r="K14" s="518"/>
      <c r="L14" s="519"/>
      <c r="M14" s="299"/>
    </row>
    <row r="15" spans="2:13" ht="24.75" customHeight="1">
      <c r="B15" s="299"/>
      <c r="C15" s="291"/>
      <c r="D15" s="192"/>
      <c r="E15" s="299"/>
      <c r="F15" s="517"/>
      <c r="G15" s="518"/>
      <c r="H15" s="518"/>
      <c r="I15" s="519"/>
      <c r="J15" s="517"/>
      <c r="K15" s="518"/>
      <c r="L15" s="519"/>
      <c r="M15" s="299"/>
    </row>
    <row r="16" spans="2:13" ht="24.75" customHeight="1">
      <c r="B16" s="299"/>
      <c r="C16" s="291"/>
      <c r="D16" s="192"/>
      <c r="E16" s="299"/>
      <c r="F16" s="517"/>
      <c r="G16" s="518"/>
      <c r="H16" s="518"/>
      <c r="I16" s="519"/>
      <c r="J16" s="517"/>
      <c r="K16" s="518"/>
      <c r="L16" s="519"/>
      <c r="M16" s="299"/>
    </row>
    <row r="17" spans="2:13" ht="24.75" customHeight="1">
      <c r="B17" s="299"/>
      <c r="C17" s="291"/>
      <c r="D17" s="192"/>
      <c r="E17" s="299"/>
      <c r="F17" s="517"/>
      <c r="G17" s="518"/>
      <c r="H17" s="518"/>
      <c r="I17" s="519"/>
      <c r="J17" s="517"/>
      <c r="K17" s="518"/>
      <c r="L17" s="519"/>
      <c r="M17" s="299"/>
    </row>
    <row r="18" spans="2:13" ht="24.75" customHeight="1">
      <c r="B18" s="299"/>
      <c r="C18" s="291"/>
      <c r="D18" s="192"/>
      <c r="E18" s="299"/>
      <c r="F18" s="517"/>
      <c r="G18" s="518"/>
      <c r="H18" s="518"/>
      <c r="I18" s="519"/>
      <c r="J18" s="517"/>
      <c r="K18" s="518"/>
      <c r="L18" s="519"/>
      <c r="M18" s="299"/>
    </row>
    <row r="19" spans="2:13" ht="24.75" customHeight="1">
      <c r="B19" s="299"/>
      <c r="C19" s="291"/>
      <c r="D19" s="192"/>
      <c r="E19" s="299"/>
      <c r="F19" s="517"/>
      <c r="G19" s="518"/>
      <c r="H19" s="518"/>
      <c r="I19" s="519"/>
      <c r="J19" s="517"/>
      <c r="K19" s="518"/>
      <c r="L19" s="519"/>
      <c r="M19" s="299"/>
    </row>
    <row r="20" spans="2:13" ht="24.75" customHeight="1">
      <c r="B20" s="314"/>
      <c r="C20" s="296"/>
      <c r="D20" s="197"/>
      <c r="E20" s="314"/>
      <c r="F20" s="533"/>
      <c r="G20" s="534"/>
      <c r="H20" s="534"/>
      <c r="I20" s="535"/>
      <c r="J20" s="533"/>
      <c r="K20" s="534"/>
      <c r="L20" s="535"/>
      <c r="M20" s="314"/>
    </row>
    <row r="21" spans="2:13" ht="26.25" customHeight="1">
      <c r="B21" s="93" t="s">
        <v>135</v>
      </c>
      <c r="C21" s="297">
        <f>SUM(C5:C20)</f>
        <v>0</v>
      </c>
      <c r="D21" s="198"/>
      <c r="E21" s="529" t="s">
        <v>204</v>
      </c>
      <c r="F21" s="530"/>
      <c r="G21" s="530"/>
      <c r="H21" s="530"/>
      <c r="I21" s="530"/>
      <c r="J21" s="530"/>
      <c r="K21" s="530"/>
      <c r="L21" s="530"/>
      <c r="M21" s="530"/>
    </row>
    <row r="22" spans="2:13" ht="26.25" customHeight="1">
      <c r="B22" s="93" t="s">
        <v>137</v>
      </c>
      <c r="C22" s="297">
        <f>C21</f>
        <v>0</v>
      </c>
      <c r="D22" s="198"/>
      <c r="E22" s="531"/>
      <c r="F22" s="532"/>
      <c r="G22" s="532"/>
      <c r="H22" s="532"/>
      <c r="I22" s="532"/>
      <c r="J22" s="532"/>
      <c r="K22" s="532"/>
      <c r="L22" s="532"/>
      <c r="M22" s="532"/>
    </row>
    <row r="23" spans="2:13" ht="18" customHeight="1">
      <c r="B23" s="156"/>
      <c r="E23" s="121"/>
    </row>
  </sheetData>
  <mergeCells count="40">
    <mergeCell ref="F19:I19"/>
    <mergeCell ref="J19:L19"/>
    <mergeCell ref="F18:I18"/>
    <mergeCell ref="J18:L18"/>
    <mergeCell ref="F20:I20"/>
    <mergeCell ref="J20:L20"/>
    <mergeCell ref="E21:M22"/>
    <mergeCell ref="B2:M2"/>
    <mergeCell ref="G3:H4"/>
    <mergeCell ref="K3:K4"/>
    <mergeCell ref="F16:I16"/>
    <mergeCell ref="J16:L16"/>
    <mergeCell ref="F10:I10"/>
    <mergeCell ref="J10:L10"/>
    <mergeCell ref="F11:I11"/>
    <mergeCell ref="J11:L11"/>
    <mergeCell ref="F12:I12"/>
    <mergeCell ref="J12:L12"/>
    <mergeCell ref="F6:I6"/>
    <mergeCell ref="J6:L6"/>
    <mergeCell ref="F7:I7"/>
    <mergeCell ref="J7:L7"/>
    <mergeCell ref="F8:I8"/>
    <mergeCell ref="F17:I17"/>
    <mergeCell ref="J17:L17"/>
    <mergeCell ref="F13:I13"/>
    <mergeCell ref="J13:L13"/>
    <mergeCell ref="F14:I14"/>
    <mergeCell ref="J14:L14"/>
    <mergeCell ref="F15:I15"/>
    <mergeCell ref="J15:L15"/>
    <mergeCell ref="J8:L8"/>
    <mergeCell ref="F9:I9"/>
    <mergeCell ref="J9:L9"/>
    <mergeCell ref="B3:B4"/>
    <mergeCell ref="C3:D4"/>
    <mergeCell ref="E3:E4"/>
    <mergeCell ref="M3:M4"/>
    <mergeCell ref="F5:I5"/>
    <mergeCell ref="J5:L5"/>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indexed="44"/>
    <pageSetUpPr fitToPage="1"/>
  </sheetPr>
  <dimension ref="B1:H20"/>
  <sheetViews>
    <sheetView view="pageBreakPreview" zoomScaleNormal="75" zoomScaleSheetLayoutView="100" workbookViewId="0">
      <selection activeCell="H8" sqref="H8"/>
    </sheetView>
  </sheetViews>
  <sheetFormatPr defaultColWidth="10.5" defaultRowHeight="24" customHeight="1"/>
  <cols>
    <col min="1" max="1" width="3.125" style="69" customWidth="1"/>
    <col min="2" max="2" width="6.25" style="69" customWidth="1"/>
    <col min="3" max="3" width="2.5" style="69" customWidth="1"/>
    <col min="4" max="4" width="62.5" style="69" customWidth="1"/>
    <col min="5" max="5" width="2.5" style="69" customWidth="1"/>
    <col min="6" max="7" width="17.5" style="69" customWidth="1"/>
    <col min="8" max="8" width="25" style="69" customWidth="1"/>
    <col min="9" max="16384" width="10.5" style="69"/>
  </cols>
  <sheetData>
    <row r="1" spans="2:8" ht="24" customHeight="1">
      <c r="B1" s="111" t="s">
        <v>223</v>
      </c>
      <c r="C1" s="111"/>
      <c r="D1" s="111"/>
    </row>
    <row r="2" spans="2:8" ht="32.25" customHeight="1">
      <c r="B2" s="490" t="s">
        <v>287</v>
      </c>
      <c r="C2" s="490"/>
      <c r="D2" s="490"/>
      <c r="E2" s="490"/>
      <c r="F2" s="490"/>
      <c r="G2" s="490"/>
      <c r="H2" s="490"/>
    </row>
    <row r="3" spans="2:8" ht="22.5" customHeight="1">
      <c r="B3" s="69" t="s">
        <v>296</v>
      </c>
    </row>
    <row r="4" spans="2:8" ht="31.5" customHeight="1">
      <c r="B4" s="575" t="s">
        <v>217</v>
      </c>
      <c r="C4" s="576"/>
      <c r="D4" s="576"/>
      <c r="E4" s="576"/>
      <c r="F4" s="576"/>
      <c r="G4" s="576"/>
      <c r="H4" s="577"/>
    </row>
    <row r="5" spans="2:8" ht="31.5" customHeight="1">
      <c r="B5" s="542" t="s">
        <v>42</v>
      </c>
      <c r="C5" s="543"/>
      <c r="D5" s="543"/>
      <c r="E5" s="544"/>
      <c r="F5" s="93" t="s">
        <v>27</v>
      </c>
      <c r="G5" s="93" t="s">
        <v>28</v>
      </c>
      <c r="H5" s="93" t="s">
        <v>330</v>
      </c>
    </row>
    <row r="6" spans="2:8" ht="31.5" hidden="1" customHeight="1">
      <c r="B6" s="247"/>
      <c r="C6" s="248"/>
      <c r="D6" s="248"/>
      <c r="E6" s="249"/>
      <c r="F6" s="240"/>
      <c r="G6" s="240"/>
      <c r="H6" s="240"/>
    </row>
    <row r="7" spans="2:8" ht="31.5" customHeight="1">
      <c r="B7" s="245" t="s">
        <v>30</v>
      </c>
      <c r="C7" s="246"/>
      <c r="D7" s="133" t="s">
        <v>205</v>
      </c>
      <c r="E7" s="158"/>
      <c r="F7" s="161" t="s">
        <v>390</v>
      </c>
      <c r="G7" s="161" t="s">
        <v>390</v>
      </c>
      <c r="H7" s="99"/>
    </row>
    <row r="8" spans="2:8" ht="31.5" customHeight="1">
      <c r="B8" s="119" t="s">
        <v>31</v>
      </c>
      <c r="C8" s="104"/>
      <c r="D8" s="133" t="s">
        <v>206</v>
      </c>
      <c r="E8" s="158"/>
      <c r="F8" s="161" t="s">
        <v>41</v>
      </c>
      <c r="G8" s="161" t="s">
        <v>41</v>
      </c>
      <c r="H8" s="99"/>
    </row>
    <row r="9" spans="2:8" ht="31.5" customHeight="1">
      <c r="B9" s="119" t="s">
        <v>32</v>
      </c>
      <c r="C9" s="104"/>
      <c r="D9" s="133" t="s">
        <v>207</v>
      </c>
      <c r="E9" s="158"/>
      <c r="F9" s="161" t="s">
        <v>41</v>
      </c>
      <c r="G9" s="161" t="s">
        <v>41</v>
      </c>
      <c r="H9" s="99"/>
    </row>
    <row r="10" spans="2:8" ht="31.5" customHeight="1">
      <c r="B10" s="119" t="s">
        <v>33</v>
      </c>
      <c r="C10" s="104"/>
      <c r="D10" s="133" t="s">
        <v>208</v>
      </c>
      <c r="E10" s="158"/>
      <c r="F10" s="161" t="s">
        <v>41</v>
      </c>
      <c r="G10" s="161" t="s">
        <v>41</v>
      </c>
      <c r="H10" s="99"/>
    </row>
    <row r="11" spans="2:8" ht="31.5" customHeight="1">
      <c r="B11" s="119" t="s">
        <v>29</v>
      </c>
      <c r="C11" s="104"/>
      <c r="D11" s="101" t="s">
        <v>216</v>
      </c>
      <c r="E11" s="159"/>
      <c r="F11" s="161" t="s">
        <v>41</v>
      </c>
      <c r="G11" s="161" t="s">
        <v>41</v>
      </c>
      <c r="H11" s="130"/>
    </row>
    <row r="12" spans="2:8" ht="31.5" customHeight="1">
      <c r="B12" s="119" t="s">
        <v>34</v>
      </c>
      <c r="C12" s="104"/>
      <c r="D12" s="133" t="s">
        <v>209</v>
      </c>
      <c r="E12" s="158"/>
      <c r="F12" s="161" t="s">
        <v>41</v>
      </c>
      <c r="G12" s="161" t="s">
        <v>41</v>
      </c>
      <c r="H12" s="99"/>
    </row>
    <row r="13" spans="2:8" ht="31.5" customHeight="1">
      <c r="B13" s="119" t="s">
        <v>35</v>
      </c>
      <c r="C13" s="104"/>
      <c r="D13" s="133" t="s">
        <v>210</v>
      </c>
      <c r="E13" s="158"/>
      <c r="F13" s="161" t="s">
        <v>41</v>
      </c>
      <c r="G13" s="161" t="s">
        <v>41</v>
      </c>
      <c r="H13" s="99"/>
    </row>
    <row r="14" spans="2:8" ht="31.5" customHeight="1">
      <c r="B14" s="119" t="s">
        <v>36</v>
      </c>
      <c r="C14" s="104"/>
      <c r="D14" s="133" t="s">
        <v>211</v>
      </c>
      <c r="E14" s="158"/>
      <c r="F14" s="161" t="s">
        <v>41</v>
      </c>
      <c r="G14" s="161" t="s">
        <v>41</v>
      </c>
      <c r="H14" s="99"/>
    </row>
    <row r="15" spans="2:8" ht="31.5" customHeight="1">
      <c r="B15" s="119" t="s">
        <v>37</v>
      </c>
      <c r="C15" s="104"/>
      <c r="D15" s="133" t="s">
        <v>212</v>
      </c>
      <c r="E15" s="158"/>
      <c r="F15" s="161" t="s">
        <v>41</v>
      </c>
      <c r="G15" s="161" t="s">
        <v>41</v>
      </c>
      <c r="H15" s="99"/>
    </row>
    <row r="16" spans="2:8" ht="31.5" customHeight="1">
      <c r="B16" s="119" t="s">
        <v>38</v>
      </c>
      <c r="C16" s="104"/>
      <c r="D16" s="133" t="s">
        <v>213</v>
      </c>
      <c r="E16" s="158"/>
      <c r="F16" s="161" t="s">
        <v>41</v>
      </c>
      <c r="G16" s="161" t="s">
        <v>41</v>
      </c>
      <c r="H16" s="99"/>
    </row>
    <row r="17" spans="2:8" ht="31.5" customHeight="1">
      <c r="B17" s="119" t="s">
        <v>39</v>
      </c>
      <c r="C17" s="104"/>
      <c r="D17" s="133" t="s">
        <v>214</v>
      </c>
      <c r="E17" s="158"/>
      <c r="F17" s="161" t="s">
        <v>41</v>
      </c>
      <c r="G17" s="161" t="s">
        <v>41</v>
      </c>
      <c r="H17" s="99"/>
    </row>
    <row r="18" spans="2:8" ht="31.5" customHeight="1">
      <c r="B18" s="389" t="s">
        <v>40</v>
      </c>
      <c r="C18" s="390"/>
      <c r="D18" s="134" t="s">
        <v>215</v>
      </c>
      <c r="E18" s="391"/>
      <c r="F18" s="392" t="s">
        <v>41</v>
      </c>
      <c r="G18" s="392" t="s">
        <v>41</v>
      </c>
      <c r="H18" s="393"/>
    </row>
    <row r="19" spans="2:8" s="370" customFormat="1" ht="31.5" hidden="1" customHeight="1">
      <c r="B19" s="387"/>
      <c r="C19" s="388"/>
      <c r="D19" s="140"/>
      <c r="E19" s="140"/>
      <c r="F19" s="394"/>
      <c r="G19" s="394"/>
      <c r="H19" s="395"/>
    </row>
    <row r="20" spans="2:8" ht="31.5" customHeight="1">
      <c r="B20" s="396"/>
      <c r="C20" s="396"/>
      <c r="D20" s="396"/>
      <c r="E20" s="80"/>
      <c r="F20" s="80"/>
      <c r="G20" s="80"/>
      <c r="H20" s="80"/>
    </row>
  </sheetData>
  <mergeCells count="3">
    <mergeCell ref="B2:H2"/>
    <mergeCell ref="B4:H4"/>
    <mergeCell ref="B5:E5"/>
  </mergeCells>
  <phoneticPr fontId="2"/>
  <dataValidations count="1">
    <dataValidation type="list" allowBlank="1" showInputMessage="1" showErrorMessage="1" sqref="F7:G18" xr:uid="{579A39A8-D0B7-4879-8A4C-E7E569D28CB3}">
      <formula1>"□,☑"</formula1>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50"/>
    <pageSetUpPr fitToPage="1"/>
  </sheetPr>
  <dimension ref="B1:E21"/>
  <sheetViews>
    <sheetView view="pageBreakPreview" zoomScaleNormal="75" zoomScaleSheetLayoutView="100" workbookViewId="0">
      <selection activeCell="B5" sqref="B5"/>
    </sheetView>
  </sheetViews>
  <sheetFormatPr defaultColWidth="10.625" defaultRowHeight="18" customHeight="1"/>
  <cols>
    <col min="1" max="1" width="3.625" style="69" customWidth="1"/>
    <col min="2" max="2" width="47.5" style="69" customWidth="1"/>
    <col min="3" max="3" width="34.125" style="69" customWidth="1"/>
    <col min="4" max="4" width="3.875" style="69" customWidth="1"/>
    <col min="5" max="5" width="51.25" style="69" customWidth="1"/>
    <col min="6" max="16384" width="10.625" style="69"/>
  </cols>
  <sheetData>
    <row r="1" spans="2:5" ht="18.75" customHeight="1">
      <c r="B1" s="111" t="s">
        <v>7</v>
      </c>
    </row>
    <row r="2" spans="2:5" ht="30" customHeight="1">
      <c r="B2" s="500" t="s">
        <v>140</v>
      </c>
      <c r="C2" s="500"/>
      <c r="D2" s="500"/>
      <c r="E2" s="500"/>
    </row>
    <row r="3" spans="2:5" ht="34.5" customHeight="1">
      <c r="B3" s="93" t="s">
        <v>123</v>
      </c>
      <c r="C3" s="499" t="s">
        <v>377</v>
      </c>
      <c r="D3" s="499"/>
      <c r="E3" s="93" t="s">
        <v>273</v>
      </c>
    </row>
    <row r="4" spans="2:5" ht="17.25" hidden="1" customHeight="1">
      <c r="B4" s="236"/>
      <c r="C4" s="224"/>
      <c r="D4" s="223"/>
      <c r="E4" s="235"/>
    </row>
    <row r="5" spans="2:5" ht="25.5" customHeight="1">
      <c r="B5" s="299"/>
      <c r="C5" s="316"/>
      <c r="D5" s="308" t="s">
        <v>331</v>
      </c>
      <c r="E5" s="299"/>
    </row>
    <row r="6" spans="2:5" ht="25.5" customHeight="1">
      <c r="B6" s="299"/>
      <c r="C6" s="316"/>
      <c r="D6" s="308"/>
      <c r="E6" s="299"/>
    </row>
    <row r="7" spans="2:5" ht="25.5" customHeight="1">
      <c r="B7" s="299"/>
      <c r="C7" s="316"/>
      <c r="D7" s="308"/>
      <c r="E7" s="299"/>
    </row>
    <row r="8" spans="2:5" ht="25.5" customHeight="1">
      <c r="B8" s="299"/>
      <c r="C8" s="316"/>
      <c r="D8" s="308"/>
      <c r="E8" s="299"/>
    </row>
    <row r="9" spans="2:5" ht="25.5" customHeight="1">
      <c r="B9" s="299"/>
      <c r="C9" s="316"/>
      <c r="D9" s="308"/>
      <c r="E9" s="299"/>
    </row>
    <row r="10" spans="2:5" ht="25.5" customHeight="1">
      <c r="B10" s="299"/>
      <c r="C10" s="316"/>
      <c r="D10" s="308"/>
      <c r="E10" s="299"/>
    </row>
    <row r="11" spans="2:5" ht="25.5" customHeight="1">
      <c r="B11" s="299"/>
      <c r="C11" s="316"/>
      <c r="D11" s="308"/>
      <c r="E11" s="299"/>
    </row>
    <row r="12" spans="2:5" ht="25.5" customHeight="1">
      <c r="B12" s="299"/>
      <c r="C12" s="316"/>
      <c r="D12" s="308"/>
      <c r="E12" s="299"/>
    </row>
    <row r="13" spans="2:5" ht="25.5" customHeight="1">
      <c r="B13" s="299"/>
      <c r="C13" s="316"/>
      <c r="D13" s="308"/>
      <c r="E13" s="299"/>
    </row>
    <row r="14" spans="2:5" ht="25.5" customHeight="1">
      <c r="B14" s="299"/>
      <c r="C14" s="316"/>
      <c r="D14" s="308"/>
      <c r="E14" s="299"/>
    </row>
    <row r="15" spans="2:5" ht="25.5" customHeight="1">
      <c r="B15" s="299"/>
      <c r="C15" s="316"/>
      <c r="D15" s="308"/>
      <c r="E15" s="299"/>
    </row>
    <row r="16" spans="2:5" ht="25.5" customHeight="1">
      <c r="B16" s="299"/>
      <c r="C16" s="316"/>
      <c r="D16" s="308"/>
      <c r="E16" s="299"/>
    </row>
    <row r="17" spans="2:5" ht="25.5" customHeight="1">
      <c r="B17" s="299"/>
      <c r="C17" s="316"/>
      <c r="D17" s="308"/>
      <c r="E17" s="299"/>
    </row>
    <row r="18" spans="2:5" ht="25.5" customHeight="1">
      <c r="B18" s="299"/>
      <c r="C18" s="316"/>
      <c r="D18" s="308"/>
      <c r="E18" s="299"/>
    </row>
    <row r="19" spans="2:5" ht="25.5" customHeight="1">
      <c r="B19" s="314"/>
      <c r="C19" s="316"/>
      <c r="D19" s="315"/>
      <c r="E19" s="314"/>
    </row>
    <row r="20" spans="2:5" ht="25.5" customHeight="1">
      <c r="B20" s="93" t="s">
        <v>124</v>
      </c>
      <c r="C20" s="297">
        <f>SUM(C4:C19)</f>
        <v>0</v>
      </c>
      <c r="D20" s="198" t="s">
        <v>298</v>
      </c>
      <c r="E20" s="108" t="s">
        <v>327</v>
      </c>
    </row>
    <row r="21" spans="2:5" ht="25.5" customHeight="1">
      <c r="B21" s="93" t="s">
        <v>125</v>
      </c>
      <c r="C21" s="297">
        <f>C20</f>
        <v>0</v>
      </c>
      <c r="D21" s="198" t="s">
        <v>298</v>
      </c>
      <c r="E21" s="108" t="s">
        <v>315</v>
      </c>
    </row>
  </sheetData>
  <mergeCells count="2">
    <mergeCell ref="C3:D3"/>
    <mergeCell ref="B2:E2"/>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indexed="44"/>
    <pageSetUpPr fitToPage="1"/>
  </sheetPr>
  <dimension ref="B1:G19"/>
  <sheetViews>
    <sheetView view="pageBreakPreview" zoomScaleNormal="75" zoomScaleSheetLayoutView="100" workbookViewId="0">
      <selection activeCell="B5" sqref="B5"/>
    </sheetView>
  </sheetViews>
  <sheetFormatPr defaultColWidth="10.625" defaultRowHeight="18" customHeight="1"/>
  <cols>
    <col min="1" max="1" width="3.625" style="69" customWidth="1"/>
    <col min="2" max="2" width="41.875" style="69" customWidth="1"/>
    <col min="3" max="3" width="27.5" style="69" customWidth="1"/>
    <col min="4" max="4" width="3.875" style="69" customWidth="1"/>
    <col min="5" max="5" width="16" style="69" customWidth="1"/>
    <col min="6" max="6" width="43.75" style="69" customWidth="1"/>
    <col min="7" max="16384" width="10.625" style="69"/>
  </cols>
  <sheetData>
    <row r="1" spans="2:7" ht="21.75" customHeight="1">
      <c r="B1" s="111" t="s">
        <v>224</v>
      </c>
    </row>
    <row r="2" spans="2:7" ht="27" customHeight="1">
      <c r="B2" s="69" t="s">
        <v>288</v>
      </c>
    </row>
    <row r="3" spans="2:7" ht="30" customHeight="1">
      <c r="B3" s="500" t="s">
        <v>218</v>
      </c>
      <c r="C3" s="500"/>
      <c r="D3" s="500"/>
      <c r="E3" s="93" t="s">
        <v>25</v>
      </c>
      <c r="F3" s="253"/>
      <c r="G3" s="295" t="s">
        <v>345</v>
      </c>
    </row>
    <row r="4" spans="2:7" ht="34.5" customHeight="1">
      <c r="B4" s="114" t="s">
        <v>16</v>
      </c>
      <c r="C4" s="499" t="s">
        <v>8</v>
      </c>
      <c r="D4" s="499"/>
      <c r="E4" s="124" t="s">
        <v>127</v>
      </c>
      <c r="F4" s="114" t="s">
        <v>9</v>
      </c>
      <c r="G4" s="295" t="s">
        <v>346</v>
      </c>
    </row>
    <row r="5" spans="2:7" ht="25.5" customHeight="1">
      <c r="B5" s="286"/>
      <c r="C5" s="291"/>
      <c r="D5" s="192" t="s">
        <v>331</v>
      </c>
      <c r="E5" s="99"/>
      <c r="F5" s="293"/>
      <c r="G5" s="295" t="s">
        <v>355</v>
      </c>
    </row>
    <row r="6" spans="2:7" ht="25.5" customHeight="1">
      <c r="B6" s="286"/>
      <c r="C6" s="291"/>
      <c r="D6" s="192"/>
      <c r="E6" s="99"/>
      <c r="F6" s="293"/>
      <c r="G6" s="295" t="s">
        <v>356</v>
      </c>
    </row>
    <row r="7" spans="2:7" ht="25.5" customHeight="1">
      <c r="B7" s="286"/>
      <c r="C7" s="291"/>
      <c r="D7" s="219"/>
      <c r="E7" s="99"/>
      <c r="F7" s="293"/>
      <c r="G7" s="295" t="s">
        <v>350</v>
      </c>
    </row>
    <row r="8" spans="2:7" ht="25.5" customHeight="1">
      <c r="B8" s="286"/>
      <c r="C8" s="291"/>
      <c r="D8" s="192"/>
      <c r="E8" s="99"/>
      <c r="F8" s="293"/>
      <c r="G8" s="295" t="s">
        <v>347</v>
      </c>
    </row>
    <row r="9" spans="2:7" ht="25.5" customHeight="1">
      <c r="B9" s="286"/>
      <c r="C9" s="291"/>
      <c r="D9" s="192"/>
      <c r="E9" s="99"/>
      <c r="F9" s="293"/>
      <c r="G9" s="295" t="s">
        <v>348</v>
      </c>
    </row>
    <row r="10" spans="2:7" ht="25.5" customHeight="1">
      <c r="B10" s="286"/>
      <c r="C10" s="291"/>
      <c r="D10" s="192"/>
      <c r="E10" s="99"/>
      <c r="F10" s="293"/>
      <c r="G10" s="295" t="s">
        <v>349</v>
      </c>
    </row>
    <row r="11" spans="2:7" ht="25.5" customHeight="1">
      <c r="B11" s="286"/>
      <c r="C11" s="291"/>
      <c r="D11" s="192"/>
      <c r="E11" s="99"/>
      <c r="F11" s="293"/>
      <c r="G11" s="295" t="s">
        <v>352</v>
      </c>
    </row>
    <row r="12" spans="2:7" ht="25.5" customHeight="1">
      <c r="B12" s="286"/>
      <c r="C12" s="291"/>
      <c r="D12" s="192"/>
      <c r="E12" s="99"/>
      <c r="F12" s="293"/>
      <c r="G12" s="295" t="s">
        <v>353</v>
      </c>
    </row>
    <row r="13" spans="2:7" ht="25.5" customHeight="1">
      <c r="B13" s="286"/>
      <c r="C13" s="291"/>
      <c r="D13" s="192"/>
      <c r="E13" s="99"/>
      <c r="F13" s="293"/>
      <c r="G13" s="295" t="s">
        <v>354</v>
      </c>
    </row>
    <row r="14" spans="2:7" ht="25.5" customHeight="1">
      <c r="B14" s="286"/>
      <c r="C14" s="291"/>
      <c r="D14" s="192"/>
      <c r="E14" s="99"/>
      <c r="F14" s="293"/>
      <c r="G14" s="295" t="s">
        <v>351</v>
      </c>
    </row>
    <row r="15" spans="2:7" ht="25.5" customHeight="1">
      <c r="B15" s="286"/>
      <c r="C15" s="291"/>
      <c r="D15" s="192"/>
      <c r="E15" s="99"/>
      <c r="F15" s="293"/>
    </row>
    <row r="16" spans="2:7" ht="25.5" customHeight="1">
      <c r="B16" s="286"/>
      <c r="C16" s="291"/>
      <c r="D16" s="192"/>
      <c r="E16" s="99"/>
      <c r="F16" s="293"/>
    </row>
    <row r="17" spans="2:6" ht="25.5" customHeight="1">
      <c r="B17" s="286"/>
      <c r="C17" s="291"/>
      <c r="D17" s="192"/>
      <c r="E17" s="99"/>
      <c r="F17" s="293"/>
    </row>
    <row r="18" spans="2:6" ht="25.5" customHeight="1">
      <c r="B18" s="286"/>
      <c r="C18" s="291"/>
      <c r="D18" s="192"/>
      <c r="E18" s="99"/>
      <c r="F18" s="293"/>
    </row>
    <row r="19" spans="2:6" ht="25.5" customHeight="1">
      <c r="B19" s="287"/>
      <c r="C19" s="292"/>
      <c r="D19" s="194"/>
      <c r="E19" s="100"/>
      <c r="F19" s="294"/>
    </row>
  </sheetData>
  <mergeCells count="2">
    <mergeCell ref="B3:D3"/>
    <mergeCell ref="C4:D4"/>
  </mergeCells>
  <phoneticPr fontId="2"/>
  <dataValidations count="1">
    <dataValidation type="list" allowBlank="1" showInputMessage="1" showErrorMessage="1" sqref="F3" xr:uid="{7B9E0AB6-2BA7-4B7C-9FF1-768588D6E2A2}">
      <formula1>$G$3:$G$12</formula1>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indexed="44"/>
    <pageSetUpPr fitToPage="1"/>
  </sheetPr>
  <dimension ref="B1:G23"/>
  <sheetViews>
    <sheetView view="pageBreakPreview" zoomScaleNormal="75" zoomScaleSheetLayoutView="100" workbookViewId="0">
      <selection activeCell="F3" sqref="F3:G3"/>
    </sheetView>
  </sheetViews>
  <sheetFormatPr defaultColWidth="10.625" defaultRowHeight="18" customHeight="1"/>
  <cols>
    <col min="1" max="1" width="2.125" style="69" customWidth="1"/>
    <col min="2" max="2" width="22.625" style="69" customWidth="1"/>
    <col min="3" max="3" width="17.625" style="69" customWidth="1"/>
    <col min="4" max="7" width="23.625" style="69" customWidth="1"/>
    <col min="8" max="16384" width="10.625" style="69"/>
  </cols>
  <sheetData>
    <row r="1" spans="2:7" ht="21.75" customHeight="1">
      <c r="B1" s="111" t="s">
        <v>222</v>
      </c>
    </row>
    <row r="2" spans="2:7" ht="26.25" customHeight="1">
      <c r="B2" s="69" t="s">
        <v>289</v>
      </c>
    </row>
    <row r="3" spans="2:7" ht="26.25" customHeight="1">
      <c r="B3" s="500" t="s">
        <v>52</v>
      </c>
      <c r="C3" s="502"/>
      <c r="D3" s="77"/>
      <c r="E3" s="191" t="s">
        <v>194</v>
      </c>
      <c r="F3" s="543"/>
      <c r="G3" s="544"/>
    </row>
    <row r="4" spans="2:7" ht="21" customHeight="1">
      <c r="B4" s="619" t="s">
        <v>16</v>
      </c>
      <c r="C4" s="499" t="s">
        <v>219</v>
      </c>
      <c r="D4" s="499"/>
      <c r="E4" s="499"/>
      <c r="F4" s="499"/>
      <c r="G4" s="499"/>
    </row>
    <row r="5" spans="2:7" ht="21" customHeight="1">
      <c r="B5" s="500"/>
      <c r="C5" s="499" t="s">
        <v>53</v>
      </c>
      <c r="D5" s="499" t="s">
        <v>54</v>
      </c>
      <c r="E5" s="499"/>
      <c r="F5" s="499"/>
      <c r="G5" s="499"/>
    </row>
    <row r="6" spans="2:7" ht="48.75" customHeight="1">
      <c r="B6" s="500"/>
      <c r="C6" s="499"/>
      <c r="D6" s="162" t="s">
        <v>220</v>
      </c>
      <c r="E6" s="93" t="s">
        <v>55</v>
      </c>
      <c r="F6" s="93" t="s">
        <v>56</v>
      </c>
      <c r="G6" s="162" t="s">
        <v>57</v>
      </c>
    </row>
    <row r="7" spans="2:7" ht="22.5" customHeight="1">
      <c r="B7" s="500"/>
      <c r="C7" s="616"/>
      <c r="D7" s="98"/>
      <c r="E7" s="98"/>
      <c r="F7" s="98"/>
      <c r="G7" s="98"/>
    </row>
    <row r="8" spans="2:7" ht="22.5" customHeight="1">
      <c r="B8" s="500"/>
      <c r="C8" s="617"/>
      <c r="D8" s="99"/>
      <c r="E8" s="99"/>
      <c r="F8" s="99"/>
      <c r="G8" s="99"/>
    </row>
    <row r="9" spans="2:7" ht="22.5" customHeight="1">
      <c r="B9" s="500"/>
      <c r="C9" s="618"/>
      <c r="D9" s="100"/>
      <c r="E9" s="100"/>
      <c r="F9" s="100"/>
      <c r="G9" s="100"/>
    </row>
    <row r="10" spans="2:7" ht="22.5" customHeight="1">
      <c r="B10" s="500"/>
      <c r="C10" s="500"/>
      <c r="D10" s="98"/>
      <c r="E10" s="98"/>
      <c r="F10" s="98"/>
      <c r="G10" s="98"/>
    </row>
    <row r="11" spans="2:7" ht="22.5" customHeight="1">
      <c r="B11" s="500"/>
      <c r="C11" s="500"/>
      <c r="D11" s="99"/>
      <c r="E11" s="99"/>
      <c r="F11" s="99"/>
      <c r="G11" s="99"/>
    </row>
    <row r="12" spans="2:7" ht="22.5" customHeight="1">
      <c r="B12" s="500"/>
      <c r="C12" s="500"/>
      <c r="D12" s="100"/>
      <c r="E12" s="100"/>
      <c r="F12" s="100"/>
      <c r="G12" s="100"/>
    </row>
    <row r="13" spans="2:7" ht="22.5" customHeight="1">
      <c r="B13" s="500"/>
      <c r="C13" s="500"/>
      <c r="D13" s="98"/>
      <c r="E13" s="98"/>
      <c r="F13" s="98"/>
      <c r="G13" s="98"/>
    </row>
    <row r="14" spans="2:7" ht="22.5" customHeight="1">
      <c r="B14" s="500"/>
      <c r="C14" s="500"/>
      <c r="D14" s="99"/>
      <c r="E14" s="99"/>
      <c r="F14" s="99"/>
      <c r="G14" s="99"/>
    </row>
    <row r="15" spans="2:7" ht="22.5" customHeight="1">
      <c r="B15" s="500"/>
      <c r="C15" s="500"/>
      <c r="D15" s="100"/>
      <c r="E15" s="100"/>
      <c r="F15" s="100"/>
      <c r="G15" s="100"/>
    </row>
    <row r="16" spans="2:7" ht="22.5" customHeight="1">
      <c r="B16" s="500"/>
      <c r="C16" s="500"/>
      <c r="D16" s="98"/>
      <c r="E16" s="98"/>
      <c r="F16" s="98"/>
      <c r="G16" s="98"/>
    </row>
    <row r="17" spans="2:7" ht="22.5" customHeight="1">
      <c r="B17" s="500"/>
      <c r="C17" s="500"/>
      <c r="D17" s="99"/>
      <c r="E17" s="99"/>
      <c r="F17" s="99"/>
      <c r="G17" s="99"/>
    </row>
    <row r="18" spans="2:7" ht="22.5" customHeight="1">
      <c r="B18" s="500"/>
      <c r="C18" s="500"/>
      <c r="D18" s="100"/>
      <c r="E18" s="100"/>
      <c r="F18" s="100"/>
      <c r="G18" s="100"/>
    </row>
    <row r="19" spans="2:7" ht="22.5" customHeight="1">
      <c r="B19" s="500"/>
      <c r="C19" s="500"/>
      <c r="D19" s="98"/>
      <c r="E19" s="98"/>
      <c r="F19" s="98"/>
      <c r="G19" s="98"/>
    </row>
    <row r="20" spans="2:7" ht="22.5" customHeight="1">
      <c r="B20" s="500"/>
      <c r="C20" s="500"/>
      <c r="D20" s="99"/>
      <c r="E20" s="99"/>
      <c r="F20" s="99"/>
      <c r="G20" s="99"/>
    </row>
    <row r="21" spans="2:7" ht="22.5" customHeight="1">
      <c r="B21" s="500"/>
      <c r="C21" s="500"/>
      <c r="D21" s="100"/>
      <c r="E21" s="100"/>
      <c r="F21" s="100"/>
      <c r="G21" s="100"/>
    </row>
    <row r="22" spans="2:7" ht="16.5" customHeight="1">
      <c r="B22" s="70" t="s">
        <v>221</v>
      </c>
    </row>
    <row r="23" spans="2:7" ht="16.5" customHeight="1">
      <c r="B23" s="70" t="s">
        <v>314</v>
      </c>
    </row>
  </sheetData>
  <mergeCells count="16">
    <mergeCell ref="B7:B9"/>
    <mergeCell ref="C7:C9"/>
    <mergeCell ref="B3:C3"/>
    <mergeCell ref="B4:B6"/>
    <mergeCell ref="C4:G4"/>
    <mergeCell ref="C5:C6"/>
    <mergeCell ref="D5:G5"/>
    <mergeCell ref="F3:G3"/>
    <mergeCell ref="B10:B12"/>
    <mergeCell ref="C10:C12"/>
    <mergeCell ref="B19:B21"/>
    <mergeCell ref="C19:C21"/>
    <mergeCell ref="B13:B15"/>
    <mergeCell ref="C13:C15"/>
    <mergeCell ref="B16:B18"/>
    <mergeCell ref="C16:C18"/>
  </mergeCells>
  <phoneticPr fontId="2"/>
  <printOptions horizontalCentered="1"/>
  <pageMargins left="0.59055118110236227" right="0.59055118110236227" top="0.78740157480314965" bottom="0.59055118110236227" header="0.35433070866141736" footer="0.1574803149606299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33D8F-3556-4A39-AF58-9C003C09ED53}">
  <sheetPr>
    <tabColor indexed="44"/>
    <pageSetUpPr fitToPage="1"/>
  </sheetPr>
  <dimension ref="B1:S23"/>
  <sheetViews>
    <sheetView view="pageBreakPreview" zoomScaleNormal="75" zoomScaleSheetLayoutView="100" workbookViewId="0">
      <selection activeCell="E7" sqref="E7"/>
    </sheetView>
  </sheetViews>
  <sheetFormatPr defaultColWidth="10.625" defaultRowHeight="24" customHeight="1"/>
  <cols>
    <col min="1" max="1" width="4.375" style="359" customWidth="1"/>
    <col min="2" max="2" width="1.875" style="359" customWidth="1"/>
    <col min="3" max="3" width="3.75" style="359" customWidth="1"/>
    <col min="4" max="4" width="10" style="359" customWidth="1"/>
    <col min="5" max="6" width="10.625" style="359" customWidth="1"/>
    <col min="7" max="7" width="15.375" style="359" customWidth="1"/>
    <col min="8" max="8" width="16.625" style="359" customWidth="1"/>
    <col min="9" max="9" width="21.25" style="359" customWidth="1"/>
    <col min="10" max="10" width="1.125" style="359" customWidth="1"/>
    <col min="11" max="11" width="8.875" style="359" customWidth="1"/>
    <col min="12" max="12" width="4.75" style="359" customWidth="1"/>
    <col min="13" max="13" width="4.375" style="359" customWidth="1"/>
    <col min="14" max="14" width="5" style="359" customWidth="1"/>
    <col min="15" max="15" width="4.375" style="359" customWidth="1"/>
    <col min="16" max="16" width="5" style="359" customWidth="1"/>
    <col min="17" max="17" width="7.5" style="370" customWidth="1"/>
    <col min="18" max="18" width="2.5" style="359" customWidth="1"/>
    <col min="19" max="16384" width="10.625" style="359"/>
  </cols>
  <sheetData>
    <row r="1" spans="2:19" ht="24" customHeight="1">
      <c r="B1" s="111" t="s">
        <v>284</v>
      </c>
      <c r="C1" s="111"/>
    </row>
    <row r="2" spans="2:19" ht="30" customHeight="1">
      <c r="B2" s="621" t="s">
        <v>43</v>
      </c>
      <c r="C2" s="621"/>
      <c r="D2" s="621"/>
      <c r="E2" s="621"/>
      <c r="F2" s="621"/>
      <c r="G2" s="621"/>
      <c r="H2" s="621"/>
      <c r="I2" s="621"/>
      <c r="J2" s="621"/>
      <c r="K2" s="621"/>
      <c r="L2" s="621"/>
      <c r="M2" s="621"/>
      <c r="N2" s="621"/>
      <c r="O2" s="621"/>
      <c r="P2" s="621"/>
      <c r="Q2" s="621"/>
      <c r="R2" s="621"/>
    </row>
    <row r="3" spans="2:19" ht="11.25" customHeight="1">
      <c r="B3" s="164"/>
      <c r="C3" s="164"/>
      <c r="D3" s="165"/>
      <c r="E3" s="165"/>
      <c r="F3" s="165"/>
      <c r="G3" s="165"/>
      <c r="H3" s="165"/>
      <c r="I3" s="165"/>
      <c r="J3" s="165"/>
      <c r="K3" s="165"/>
      <c r="L3" s="165"/>
      <c r="M3" s="165"/>
      <c r="N3" s="165"/>
      <c r="O3" s="165"/>
      <c r="P3" s="165"/>
      <c r="Q3" s="165"/>
      <c r="R3" s="165"/>
    </row>
    <row r="4" spans="2:19" s="157" customFormat="1" ht="11.25" customHeight="1">
      <c r="B4" s="79"/>
      <c r="C4" s="80"/>
      <c r="D4" s="80"/>
      <c r="E4" s="80"/>
      <c r="F4" s="80"/>
      <c r="G4" s="80"/>
      <c r="H4" s="80"/>
      <c r="I4" s="80"/>
      <c r="J4" s="80"/>
      <c r="K4" s="80"/>
      <c r="L4" s="80"/>
      <c r="M4" s="80"/>
      <c r="N4" s="80"/>
      <c r="O4" s="80"/>
      <c r="P4" s="80"/>
      <c r="Q4" s="80"/>
      <c r="R4" s="81"/>
    </row>
    <row r="5" spans="2:19" s="157" customFormat="1" ht="27" customHeight="1">
      <c r="B5" s="84"/>
      <c r="C5" s="75"/>
      <c r="D5" s="75" t="s">
        <v>44</v>
      </c>
      <c r="E5" s="75"/>
      <c r="F5" s="75"/>
      <c r="G5" s="75"/>
      <c r="H5" s="75"/>
      <c r="I5" s="75"/>
      <c r="J5" s="75"/>
      <c r="K5" s="75"/>
      <c r="L5" s="75"/>
      <c r="M5" s="75"/>
      <c r="N5" s="75"/>
      <c r="O5" s="75"/>
      <c r="P5" s="75"/>
      <c r="Q5" s="75"/>
      <c r="R5" s="85"/>
    </row>
    <row r="6" spans="2:19" s="157" customFormat="1" ht="15" customHeight="1">
      <c r="B6" s="84"/>
      <c r="C6" s="75"/>
      <c r="D6" s="75"/>
      <c r="E6" s="75"/>
      <c r="F6" s="75"/>
      <c r="G6" s="75"/>
      <c r="H6" s="75"/>
      <c r="I6" s="75"/>
      <c r="J6" s="75"/>
      <c r="K6" s="75"/>
      <c r="L6" s="75"/>
      <c r="M6" s="75"/>
      <c r="N6" s="75"/>
      <c r="O6" s="75"/>
      <c r="P6" s="75"/>
      <c r="Q6" s="75"/>
      <c r="R6" s="85"/>
    </row>
    <row r="7" spans="2:19" s="157" customFormat="1" ht="34.5" customHeight="1">
      <c r="B7" s="84"/>
      <c r="C7" s="75"/>
      <c r="D7" s="75" t="s">
        <v>225</v>
      </c>
      <c r="E7" s="75"/>
      <c r="F7" s="75"/>
      <c r="G7" s="75"/>
      <c r="H7" s="75"/>
      <c r="I7" s="75"/>
      <c r="J7" s="75"/>
      <c r="K7" s="75"/>
      <c r="L7" s="75"/>
      <c r="M7" s="75"/>
      <c r="N7" s="75"/>
      <c r="O7" s="75"/>
      <c r="P7" s="75"/>
      <c r="Q7" s="75"/>
      <c r="R7" s="85"/>
    </row>
    <row r="8" spans="2:19" s="157" customFormat="1" ht="34.5" customHeight="1">
      <c r="B8" s="84"/>
      <c r="C8" s="75"/>
      <c r="D8" s="75" t="s">
        <v>226</v>
      </c>
      <c r="E8" s="75"/>
      <c r="F8" s="75"/>
      <c r="G8" s="75"/>
      <c r="H8" s="75"/>
      <c r="I8" s="75"/>
      <c r="J8" s="75"/>
      <c r="K8" s="75"/>
      <c r="L8" s="75"/>
      <c r="M8" s="75"/>
      <c r="N8" s="75"/>
      <c r="O8" s="75"/>
      <c r="P8" s="75"/>
      <c r="Q8" s="75"/>
      <c r="R8" s="85"/>
    </row>
    <row r="9" spans="2:19" s="157" customFormat="1" ht="34.5" customHeight="1">
      <c r="B9" s="84"/>
      <c r="C9" s="75"/>
      <c r="D9" s="75" t="s">
        <v>227</v>
      </c>
      <c r="E9" s="75"/>
      <c r="F9" s="75"/>
      <c r="G9" s="75"/>
      <c r="H9" s="75"/>
      <c r="I9" s="75"/>
      <c r="J9" s="75"/>
      <c r="K9" s="75"/>
      <c r="L9" s="75"/>
      <c r="M9" s="75"/>
      <c r="N9" s="75"/>
      <c r="O9" s="75"/>
      <c r="P9" s="75"/>
      <c r="Q9" s="75"/>
      <c r="R9" s="85"/>
    </row>
    <row r="10" spans="2:19" s="157" customFormat="1" ht="15.75" customHeight="1">
      <c r="B10" s="84"/>
      <c r="C10" s="75"/>
      <c r="D10" s="75"/>
      <c r="E10" s="75"/>
      <c r="F10" s="75"/>
      <c r="G10" s="75"/>
      <c r="H10" s="75"/>
      <c r="I10" s="75"/>
      <c r="J10" s="75"/>
      <c r="K10" s="75"/>
      <c r="L10" s="75"/>
      <c r="M10" s="75"/>
      <c r="N10" s="75"/>
      <c r="O10" s="75"/>
      <c r="P10" s="75"/>
      <c r="Q10" s="75"/>
      <c r="R10" s="85"/>
    </row>
    <row r="11" spans="2:19" s="157" customFormat="1" ht="27" customHeight="1">
      <c r="B11" s="84"/>
      <c r="C11" s="75"/>
      <c r="D11" s="75" t="s">
        <v>47</v>
      </c>
      <c r="E11" s="75"/>
      <c r="F11" s="75"/>
      <c r="G11" s="75"/>
      <c r="H11" s="75"/>
      <c r="I11" s="75"/>
      <c r="J11" s="75"/>
      <c r="K11" s="75"/>
      <c r="L11" s="75"/>
      <c r="M11" s="75"/>
      <c r="N11" s="75"/>
      <c r="O11" s="75"/>
      <c r="P11" s="75"/>
      <c r="Q11" s="75"/>
      <c r="R11" s="85"/>
    </row>
    <row r="12" spans="2:19" s="157" customFormat="1" ht="15" customHeight="1">
      <c r="B12" s="84"/>
      <c r="C12" s="75"/>
      <c r="D12" s="75"/>
      <c r="E12" s="75"/>
      <c r="F12" s="75"/>
      <c r="G12" s="75"/>
      <c r="H12" s="75"/>
      <c r="I12" s="75"/>
      <c r="J12" s="75"/>
      <c r="K12" s="75"/>
      <c r="L12" s="75"/>
      <c r="M12" s="75"/>
      <c r="N12" s="75"/>
      <c r="O12" s="75"/>
      <c r="P12" s="75"/>
      <c r="Q12" s="75"/>
      <c r="R12" s="85"/>
    </row>
    <row r="13" spans="2:19" s="157" customFormat="1" ht="26.25" customHeight="1">
      <c r="B13" s="84"/>
      <c r="C13" s="75"/>
      <c r="D13" s="75"/>
      <c r="E13" s="75"/>
      <c r="F13" s="75"/>
      <c r="G13" s="75"/>
      <c r="H13" s="75"/>
      <c r="I13" s="75"/>
      <c r="J13" s="75"/>
      <c r="K13" s="168" t="s">
        <v>243</v>
      </c>
      <c r="L13" s="289" t="s">
        <v>389</v>
      </c>
      <c r="M13" s="288" t="s">
        <v>251</v>
      </c>
      <c r="N13" s="289"/>
      <c r="O13" s="288" t="s">
        <v>253</v>
      </c>
      <c r="P13" s="289"/>
      <c r="Q13" s="373" t="s">
        <v>386</v>
      </c>
      <c r="R13" s="369"/>
      <c r="S13" s="70"/>
    </row>
    <row r="14" spans="2:19" s="157" customFormat="1" ht="15" customHeight="1">
      <c r="B14" s="84"/>
      <c r="C14" s="75"/>
      <c r="D14" s="75"/>
      <c r="E14" s="75"/>
      <c r="F14" s="75"/>
      <c r="G14" s="75"/>
      <c r="H14" s="75"/>
      <c r="I14" s="75"/>
      <c r="J14" s="75"/>
      <c r="K14" s="75"/>
      <c r="L14" s="75"/>
      <c r="M14" s="75"/>
      <c r="N14" s="75"/>
      <c r="O14" s="75"/>
      <c r="P14" s="75"/>
      <c r="Q14" s="75"/>
      <c r="R14" s="85"/>
    </row>
    <row r="15" spans="2:19" s="157" customFormat="1" ht="27" customHeight="1">
      <c r="B15" s="84"/>
      <c r="C15" s="75"/>
      <c r="D15" s="75"/>
      <c r="E15" s="75"/>
      <c r="F15" s="75"/>
      <c r="G15" s="75"/>
      <c r="H15" s="8"/>
      <c r="I15" s="375" t="s">
        <v>45</v>
      </c>
      <c r="J15" s="375"/>
      <c r="K15" s="622"/>
      <c r="L15" s="622"/>
      <c r="M15" s="622"/>
      <c r="N15" s="622"/>
      <c r="O15" s="622"/>
      <c r="P15" s="622"/>
      <c r="Q15" s="622"/>
      <c r="R15" s="374"/>
    </row>
    <row r="16" spans="2:19" s="157" customFormat="1" ht="15" customHeight="1">
      <c r="B16" s="84"/>
      <c r="C16" s="75"/>
      <c r="D16" s="75"/>
      <c r="E16" s="75"/>
      <c r="F16" s="75"/>
      <c r="G16" s="75"/>
      <c r="H16" s="8"/>
      <c r="I16" s="378"/>
      <c r="J16" s="378"/>
      <c r="K16" s="379"/>
      <c r="L16" s="379"/>
      <c r="M16" s="379"/>
      <c r="N16" s="379"/>
      <c r="O16" s="379"/>
      <c r="P16" s="379"/>
      <c r="Q16" s="379"/>
      <c r="R16" s="369"/>
    </row>
    <row r="17" spans="2:18" s="157" customFormat="1" ht="27" customHeight="1">
      <c r="B17" s="84"/>
      <c r="C17" s="75"/>
      <c r="D17" s="75"/>
      <c r="E17" s="75"/>
      <c r="F17" s="75"/>
      <c r="G17" s="75"/>
      <c r="H17" s="8"/>
      <c r="I17" s="380" t="s">
        <v>46</v>
      </c>
      <c r="J17" s="380"/>
      <c r="K17" s="623"/>
      <c r="L17" s="623"/>
      <c r="M17" s="623"/>
      <c r="N17" s="623"/>
      <c r="O17" s="623"/>
      <c r="P17" s="623"/>
      <c r="Q17" s="623"/>
      <c r="R17" s="374"/>
    </row>
    <row r="18" spans="2:18" s="157" customFormat="1" ht="15" customHeight="1">
      <c r="B18" s="84"/>
      <c r="C18" s="75"/>
      <c r="D18" s="75"/>
      <c r="E18" s="75"/>
      <c r="F18" s="75"/>
      <c r="G18" s="75"/>
      <c r="H18" s="8"/>
      <c r="I18" s="375"/>
      <c r="J18" s="375"/>
      <c r="K18" s="376"/>
      <c r="L18" s="376"/>
      <c r="M18" s="376"/>
      <c r="N18" s="376"/>
      <c r="O18" s="376"/>
      <c r="P18" s="376"/>
      <c r="Q18" s="376"/>
      <c r="R18" s="290"/>
    </row>
    <row r="19" spans="2:18" s="157" customFormat="1" ht="27" customHeight="1">
      <c r="B19" s="84"/>
      <c r="C19" s="75"/>
      <c r="D19" s="75"/>
      <c r="E19" s="75"/>
      <c r="F19" s="75"/>
      <c r="G19" s="163"/>
      <c r="H19" s="377" t="s">
        <v>228</v>
      </c>
      <c r="I19" s="380" t="s">
        <v>58</v>
      </c>
      <c r="J19" s="380"/>
      <c r="K19" s="623"/>
      <c r="L19" s="623"/>
      <c r="M19" s="623"/>
      <c r="N19" s="623"/>
      <c r="O19" s="623"/>
      <c r="P19" s="623"/>
      <c r="Q19" s="623"/>
      <c r="R19" s="374"/>
    </row>
    <row r="20" spans="2:18" s="157" customFormat="1" ht="11.25" customHeight="1">
      <c r="B20" s="74"/>
      <c r="C20" s="72"/>
      <c r="D20" s="72"/>
      <c r="E20" s="72"/>
      <c r="F20" s="72"/>
      <c r="G20" s="166"/>
      <c r="H20" s="167"/>
      <c r="I20" s="72"/>
      <c r="J20" s="72"/>
      <c r="K20" s="72"/>
      <c r="L20" s="72"/>
      <c r="M20" s="72"/>
      <c r="N20" s="72"/>
      <c r="O20" s="72"/>
      <c r="P20" s="72"/>
      <c r="Q20" s="72"/>
      <c r="R20" s="73"/>
    </row>
    <row r="21" spans="2:18" s="163" customFormat="1" ht="18.75" customHeight="1">
      <c r="B21" s="169" t="s">
        <v>103</v>
      </c>
      <c r="C21" s="169"/>
      <c r="D21" s="108"/>
      <c r="E21" s="108"/>
      <c r="F21" s="75"/>
      <c r="G21" s="75"/>
      <c r="H21" s="75"/>
      <c r="I21" s="75"/>
      <c r="J21" s="75"/>
      <c r="K21" s="75"/>
      <c r="L21" s="75"/>
      <c r="M21" s="75"/>
      <c r="N21" s="75"/>
      <c r="O21" s="75"/>
      <c r="P21" s="75"/>
      <c r="Q21" s="75"/>
      <c r="R21" s="75"/>
    </row>
    <row r="22" spans="2:18" s="163" customFormat="1" ht="30" customHeight="1">
      <c r="B22" s="620" t="s">
        <v>380</v>
      </c>
      <c r="C22" s="521"/>
      <c r="D22" s="521"/>
      <c r="E22" s="521"/>
      <c r="F22" s="521"/>
      <c r="G22" s="521"/>
      <c r="H22" s="521"/>
      <c r="I22" s="521"/>
      <c r="J22" s="521"/>
      <c r="K22" s="521"/>
      <c r="L22" s="521"/>
      <c r="M22" s="521"/>
      <c r="N22" s="521"/>
      <c r="O22" s="521"/>
      <c r="P22" s="521"/>
      <c r="Q22" s="521"/>
      <c r="R22" s="521"/>
    </row>
    <row r="23" spans="2:18" ht="45" customHeight="1">
      <c r="B23" s="620" t="s">
        <v>381</v>
      </c>
      <c r="C23" s="521"/>
      <c r="D23" s="521"/>
      <c r="E23" s="521"/>
      <c r="F23" s="521"/>
      <c r="G23" s="521"/>
      <c r="H23" s="521"/>
      <c r="I23" s="521"/>
      <c r="J23" s="521"/>
      <c r="K23" s="521"/>
      <c r="L23" s="521"/>
      <c r="M23" s="521"/>
      <c r="N23" s="521"/>
      <c r="O23" s="521"/>
      <c r="P23" s="521"/>
      <c r="Q23" s="521"/>
      <c r="R23" s="521"/>
    </row>
  </sheetData>
  <mergeCells count="6">
    <mergeCell ref="B23:R23"/>
    <mergeCell ref="B2:R2"/>
    <mergeCell ref="B22:R22"/>
    <mergeCell ref="K15:Q15"/>
    <mergeCell ref="K17:Q17"/>
    <mergeCell ref="K19:Q19"/>
  </mergeCells>
  <phoneticPr fontId="2"/>
  <dataValidations count="1">
    <dataValidation type="list" allowBlank="1" showInputMessage="1" showErrorMessage="1" sqref="K13" xr:uid="{3A362ED0-E9F0-414B-9AE5-CB563B29CD8C}">
      <formula1>$S$13</formula1>
    </dataValidation>
  </dataValidations>
  <printOptions horizontalCentered="1"/>
  <pageMargins left="0.59055118110236227" right="0.59055118110236227" top="0.78740157480314965" bottom="0.59055118110236227"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2</xdr:col>
                    <xdr:colOff>28575</xdr:colOff>
                    <xdr:row>6</xdr:row>
                    <xdr:rowOff>19050</xdr:rowOff>
                  </from>
                  <to>
                    <xdr:col>3</xdr:col>
                    <xdr:colOff>0</xdr:colOff>
                    <xdr:row>6</xdr:row>
                    <xdr:rowOff>428625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xdr:col>
                    <xdr:colOff>28575</xdr:colOff>
                    <xdr:row>7</xdr:row>
                    <xdr:rowOff>9525</xdr:rowOff>
                  </from>
                  <to>
                    <xdr:col>3</xdr:col>
                    <xdr:colOff>0</xdr:colOff>
                    <xdr:row>7</xdr:row>
                    <xdr:rowOff>419100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28575</xdr:colOff>
                    <xdr:row>8</xdr:row>
                    <xdr:rowOff>57150</xdr:rowOff>
                  </from>
                  <to>
                    <xdr:col>3</xdr:col>
                    <xdr:colOff>0</xdr:colOff>
                    <xdr:row>8</xdr:row>
                    <xdr:rowOff>381000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3FC7-19F6-4040-A8D4-78784D3D3B6C}">
  <sheetPr>
    <tabColor indexed="45"/>
    <pageSetUpPr fitToPage="1"/>
  </sheetPr>
  <dimension ref="B1:I26"/>
  <sheetViews>
    <sheetView view="pageBreakPreview" zoomScaleNormal="75" zoomScaleSheetLayoutView="100" workbookViewId="0">
      <selection activeCell="B2" sqref="B2:I2"/>
    </sheetView>
  </sheetViews>
  <sheetFormatPr defaultColWidth="10.625" defaultRowHeight="18" customHeight="1"/>
  <cols>
    <col min="1" max="1" width="3.625" style="359" customWidth="1"/>
    <col min="2" max="3" width="25" style="359" customWidth="1"/>
    <col min="4" max="4" width="8.75" style="370" customWidth="1"/>
    <col min="5" max="5" width="18.75" style="359" customWidth="1"/>
    <col min="6" max="6" width="3.5" style="359" customWidth="1"/>
    <col min="7" max="7" width="15" style="359" customWidth="1"/>
    <col min="8" max="8" width="36.25" style="370" customWidth="1"/>
    <col min="9" max="9" width="2.5" style="359" customWidth="1"/>
    <col min="10" max="16384" width="10.625" style="359"/>
  </cols>
  <sheetData>
    <row r="1" spans="2:9" ht="18" customHeight="1">
      <c r="B1" s="359" t="s">
        <v>230</v>
      </c>
    </row>
    <row r="2" spans="2:9" ht="30" customHeight="1">
      <c r="B2" s="630" t="s">
        <v>48</v>
      </c>
      <c r="C2" s="630"/>
      <c r="D2" s="630"/>
      <c r="E2" s="630"/>
      <c r="F2" s="630"/>
      <c r="G2" s="630"/>
      <c r="H2" s="630"/>
      <c r="I2" s="630"/>
    </row>
    <row r="3" spans="2:9" ht="11.25" customHeight="1">
      <c r="B3" s="360"/>
      <c r="C3" s="360"/>
      <c r="D3" s="371"/>
      <c r="E3" s="360"/>
      <c r="F3" s="360"/>
      <c r="G3" s="360"/>
      <c r="H3" s="371"/>
      <c r="I3" s="360"/>
    </row>
    <row r="4" spans="2:9" ht="22.5" customHeight="1">
      <c r="B4" s="631" t="s">
        <v>231</v>
      </c>
      <c r="C4" s="631"/>
      <c r="D4" s="572" t="s">
        <v>234</v>
      </c>
      <c r="E4" s="573"/>
      <c r="F4" s="574"/>
      <c r="G4" s="619" t="s">
        <v>127</v>
      </c>
      <c r="H4" s="632" t="s">
        <v>49</v>
      </c>
      <c r="I4" s="633"/>
    </row>
    <row r="5" spans="2:9" ht="30" customHeight="1">
      <c r="B5" s="170" t="s">
        <v>232</v>
      </c>
      <c r="C5" s="160" t="s">
        <v>233</v>
      </c>
      <c r="D5" s="589"/>
      <c r="E5" s="608"/>
      <c r="F5" s="590"/>
      <c r="G5" s="499"/>
      <c r="H5" s="634"/>
      <c r="I5" s="635"/>
    </row>
    <row r="6" spans="2:9" ht="23.25" hidden="1" customHeight="1">
      <c r="B6" s="357"/>
      <c r="C6" s="357"/>
      <c r="D6" s="381"/>
      <c r="E6" s="367"/>
      <c r="F6" s="331"/>
      <c r="G6" s="358"/>
      <c r="H6" s="368"/>
      <c r="I6" s="357"/>
    </row>
    <row r="7" spans="2:9" ht="25.5" customHeight="1">
      <c r="B7" s="286"/>
      <c r="C7" s="286"/>
      <c r="D7" s="638"/>
      <c r="E7" s="639"/>
      <c r="F7" s="233" t="s">
        <v>2</v>
      </c>
      <c r="G7" s="339"/>
      <c r="H7" s="636"/>
      <c r="I7" s="637"/>
    </row>
    <row r="8" spans="2:9" ht="25.5" customHeight="1">
      <c r="B8" s="286"/>
      <c r="C8" s="286"/>
      <c r="D8" s="624"/>
      <c r="E8" s="625"/>
      <c r="F8" s="233" t="s">
        <v>2</v>
      </c>
      <c r="G8" s="298"/>
      <c r="H8" s="628"/>
      <c r="I8" s="629"/>
    </row>
    <row r="9" spans="2:9" ht="25.5" customHeight="1">
      <c r="B9" s="286"/>
      <c r="C9" s="286"/>
      <c r="D9" s="624"/>
      <c r="E9" s="625"/>
      <c r="F9" s="233" t="s">
        <v>2</v>
      </c>
      <c r="G9" s="298"/>
      <c r="H9" s="628"/>
      <c r="I9" s="629"/>
    </row>
    <row r="10" spans="2:9" ht="25.5" customHeight="1">
      <c r="B10" s="286"/>
      <c r="C10" s="286"/>
      <c r="D10" s="624"/>
      <c r="E10" s="625"/>
      <c r="F10" s="233" t="s">
        <v>2</v>
      </c>
      <c r="G10" s="298"/>
      <c r="H10" s="628"/>
      <c r="I10" s="629"/>
    </row>
    <row r="11" spans="2:9" ht="25.5" customHeight="1">
      <c r="B11" s="286"/>
      <c r="C11" s="286"/>
      <c r="D11" s="624"/>
      <c r="E11" s="625"/>
      <c r="F11" s="233" t="s">
        <v>2</v>
      </c>
      <c r="G11" s="298"/>
      <c r="H11" s="628"/>
      <c r="I11" s="629"/>
    </row>
    <row r="12" spans="2:9" ht="25.5" customHeight="1">
      <c r="B12" s="286"/>
      <c r="C12" s="286"/>
      <c r="D12" s="624"/>
      <c r="E12" s="625"/>
      <c r="F12" s="233" t="s">
        <v>2</v>
      </c>
      <c r="G12" s="298"/>
      <c r="H12" s="628"/>
      <c r="I12" s="629"/>
    </row>
    <row r="13" spans="2:9" ht="25.5" customHeight="1">
      <c r="B13" s="286"/>
      <c r="C13" s="286"/>
      <c r="D13" s="624"/>
      <c r="E13" s="625"/>
      <c r="F13" s="233" t="s">
        <v>2</v>
      </c>
      <c r="G13" s="298"/>
      <c r="H13" s="628"/>
      <c r="I13" s="629"/>
    </row>
    <row r="14" spans="2:9" ht="25.5" customHeight="1">
      <c r="B14" s="286"/>
      <c r="C14" s="286"/>
      <c r="D14" s="624"/>
      <c r="E14" s="625"/>
      <c r="F14" s="233" t="s">
        <v>2</v>
      </c>
      <c r="G14" s="298"/>
      <c r="H14" s="628"/>
      <c r="I14" s="629"/>
    </row>
    <row r="15" spans="2:9" ht="25.5" customHeight="1">
      <c r="B15" s="286"/>
      <c r="C15" s="286"/>
      <c r="D15" s="624"/>
      <c r="E15" s="625"/>
      <c r="F15" s="233" t="s">
        <v>2</v>
      </c>
      <c r="G15" s="298"/>
      <c r="H15" s="628"/>
      <c r="I15" s="629"/>
    </row>
    <row r="16" spans="2:9" ht="25.5" customHeight="1">
      <c r="B16" s="287"/>
      <c r="C16" s="287"/>
      <c r="D16" s="626"/>
      <c r="E16" s="627"/>
      <c r="F16" s="194" t="s">
        <v>2</v>
      </c>
      <c r="G16" s="300"/>
      <c r="H16" s="643"/>
      <c r="I16" s="644"/>
    </row>
    <row r="17" spans="2:9" ht="11.25" customHeight="1">
      <c r="B17" s="75"/>
      <c r="C17" s="75"/>
      <c r="D17" s="75"/>
      <c r="E17" s="75"/>
      <c r="F17" s="75"/>
      <c r="G17" s="75"/>
      <c r="H17" s="75"/>
      <c r="I17" s="75"/>
    </row>
    <row r="18" spans="2:9" ht="30" customHeight="1">
      <c r="E18" s="382" t="s">
        <v>45</v>
      </c>
      <c r="F18" s="380"/>
      <c r="G18" s="642"/>
      <c r="H18" s="642"/>
      <c r="I18" s="326"/>
    </row>
    <row r="19" spans="2:9" ht="30" customHeight="1">
      <c r="E19" s="383" t="s">
        <v>46</v>
      </c>
      <c r="F19" s="384"/>
      <c r="G19" s="642"/>
      <c r="H19" s="642"/>
      <c r="I19" s="326"/>
    </row>
    <row r="20" spans="2:9" ht="15" customHeight="1">
      <c r="F20" s="220"/>
      <c r="I20" s="171"/>
    </row>
    <row r="21" spans="2:9" ht="15" customHeight="1">
      <c r="B21" s="361" t="s">
        <v>103</v>
      </c>
      <c r="C21" s="361"/>
      <c r="D21" s="372"/>
      <c r="E21" s="361"/>
      <c r="F21" s="176"/>
      <c r="G21" s="361"/>
      <c r="H21" s="372"/>
      <c r="I21" s="366"/>
    </row>
    <row r="22" spans="2:9" s="15" customFormat="1" ht="15" customHeight="1">
      <c r="B22" s="442" t="s">
        <v>382</v>
      </c>
      <c r="C22" s="442"/>
      <c r="D22" s="442"/>
      <c r="E22" s="442"/>
      <c r="F22" s="442"/>
      <c r="G22" s="442"/>
      <c r="H22" s="442"/>
      <c r="I22" s="442"/>
    </row>
    <row r="23" spans="2:9" s="15" customFormat="1" ht="15" customHeight="1">
      <c r="B23" s="442" t="s">
        <v>383</v>
      </c>
      <c r="C23" s="442"/>
      <c r="D23" s="442"/>
      <c r="E23" s="442"/>
      <c r="F23" s="442"/>
      <c r="G23" s="442"/>
      <c r="H23" s="442"/>
      <c r="I23" s="442"/>
    </row>
    <row r="24" spans="2:9" s="15" customFormat="1" ht="15" customHeight="1">
      <c r="B24" s="640" t="s">
        <v>384</v>
      </c>
      <c r="C24" s="640"/>
      <c r="D24" s="640"/>
      <c r="E24" s="640"/>
      <c r="F24" s="640"/>
      <c r="G24" s="640"/>
      <c r="H24" s="640"/>
      <c r="I24" s="640"/>
    </row>
    <row r="25" spans="2:9" s="15" customFormat="1" ht="30" customHeight="1">
      <c r="B25" s="641" t="s">
        <v>385</v>
      </c>
      <c r="C25" s="640"/>
      <c r="D25" s="640"/>
      <c r="E25" s="640"/>
      <c r="F25" s="640"/>
      <c r="G25" s="640"/>
      <c r="H25" s="640"/>
      <c r="I25" s="640"/>
    </row>
    <row r="26" spans="2:9" ht="24" customHeight="1"/>
  </sheetData>
  <mergeCells count="31">
    <mergeCell ref="H15:I15"/>
    <mergeCell ref="B22:I22"/>
    <mergeCell ref="B23:I23"/>
    <mergeCell ref="B24:I24"/>
    <mergeCell ref="B25:I25"/>
    <mergeCell ref="G18:H18"/>
    <mergeCell ref="G19:H19"/>
    <mergeCell ref="H16:I16"/>
    <mergeCell ref="B2:I2"/>
    <mergeCell ref="B4:C4"/>
    <mergeCell ref="G4:G5"/>
    <mergeCell ref="H4:I5"/>
    <mergeCell ref="H7:I7"/>
    <mergeCell ref="D4:F5"/>
    <mergeCell ref="D7:E7"/>
    <mergeCell ref="D13:E13"/>
    <mergeCell ref="D14:E14"/>
    <mergeCell ref="D15:E15"/>
    <mergeCell ref="D16:E16"/>
    <mergeCell ref="H8:I8"/>
    <mergeCell ref="H9:I9"/>
    <mergeCell ref="D8:E8"/>
    <mergeCell ref="D9:E9"/>
    <mergeCell ref="D10:E10"/>
    <mergeCell ref="D11:E11"/>
    <mergeCell ref="D12:E12"/>
    <mergeCell ref="H10:I10"/>
    <mergeCell ref="H11:I11"/>
    <mergeCell ref="H12:I12"/>
    <mergeCell ref="H13:I13"/>
    <mergeCell ref="H14:I14"/>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indexed="45"/>
    <pageSetUpPr fitToPage="1"/>
  </sheetPr>
  <dimension ref="A1:E17"/>
  <sheetViews>
    <sheetView view="pageBreakPreview" zoomScaleNormal="75" zoomScaleSheetLayoutView="100" workbookViewId="0">
      <selection activeCell="B7" sqref="B7:C7"/>
    </sheetView>
  </sheetViews>
  <sheetFormatPr defaultColWidth="12.625" defaultRowHeight="24" customHeight="1"/>
  <cols>
    <col min="1" max="1" width="3.5" style="157" customWidth="1"/>
    <col min="2" max="2" width="25" style="157" customWidth="1"/>
    <col min="3" max="3" width="17.5" style="157" customWidth="1"/>
    <col min="4" max="4" width="41.25" style="157" customWidth="1"/>
    <col min="5" max="5" width="3.75" style="157" customWidth="1"/>
    <col min="6" max="16384" width="12.625" style="157"/>
  </cols>
  <sheetData>
    <row r="1" spans="1:5" s="69" customFormat="1" ht="24" customHeight="1">
      <c r="A1" s="69" t="s">
        <v>235</v>
      </c>
      <c r="C1" s="370"/>
    </row>
    <row r="2" spans="1:5" ht="11.25" customHeight="1"/>
    <row r="3" spans="1:5" ht="30" customHeight="1">
      <c r="B3" s="630" t="s">
        <v>50</v>
      </c>
      <c r="C3" s="630"/>
      <c r="D3" s="630"/>
    </row>
    <row r="4" spans="1:5" ht="11.25" customHeight="1">
      <c r="B4" s="630"/>
      <c r="C4" s="630"/>
      <c r="D4" s="630"/>
    </row>
    <row r="5" spans="1:5" ht="24" customHeight="1">
      <c r="B5" s="499" t="s">
        <v>236</v>
      </c>
      <c r="C5" s="499"/>
      <c r="D5" s="499"/>
    </row>
    <row r="6" spans="1:5" ht="24" customHeight="1">
      <c r="B6" s="542" t="s">
        <v>237</v>
      </c>
      <c r="C6" s="544"/>
      <c r="D6" s="93" t="s">
        <v>238</v>
      </c>
    </row>
    <row r="7" spans="1:5" ht="90" customHeight="1">
      <c r="B7" s="647"/>
      <c r="C7" s="648"/>
      <c r="D7" s="385"/>
    </row>
    <row r="8" spans="1:5" ht="15.75" customHeight="1"/>
    <row r="9" spans="1:5" s="7" customFormat="1" ht="24" customHeight="1">
      <c r="C9" s="386" t="s">
        <v>344</v>
      </c>
      <c r="D9" s="386"/>
    </row>
    <row r="11" spans="1:5" ht="24" customHeight="1">
      <c r="B11" s="70" t="s">
        <v>239</v>
      </c>
      <c r="C11" s="70"/>
    </row>
    <row r="12" spans="1:5" s="15" customFormat="1" ht="17.25" customHeight="1">
      <c r="B12" s="211" t="s">
        <v>313</v>
      </c>
      <c r="C12" s="211"/>
      <c r="D12" s="212"/>
      <c r="E12" s="212"/>
    </row>
    <row r="13" spans="1:5" s="15" customFormat="1" ht="17.25" customHeight="1">
      <c r="B13" s="211" t="s">
        <v>322</v>
      </c>
      <c r="C13" s="211"/>
      <c r="D13" s="212"/>
      <c r="E13" s="212"/>
    </row>
    <row r="14" spans="1:5" s="15" customFormat="1" ht="17.25" customHeight="1">
      <c r="B14" s="211" t="s">
        <v>240</v>
      </c>
      <c r="C14" s="211"/>
      <c r="D14" s="212"/>
      <c r="E14" s="212"/>
    </row>
    <row r="15" spans="1:5" s="15" customFormat="1" ht="17.25" customHeight="1">
      <c r="B15" s="213" t="s">
        <v>241</v>
      </c>
      <c r="C15" s="213"/>
      <c r="D15" s="212"/>
      <c r="E15" s="212"/>
    </row>
    <row r="16" spans="1:5" s="15" customFormat="1" ht="17.25" customHeight="1">
      <c r="B16" s="645" t="s">
        <v>323</v>
      </c>
      <c r="C16" s="645"/>
      <c r="D16" s="646"/>
      <c r="E16" s="646"/>
    </row>
    <row r="17" spans="2:5" ht="17.25" customHeight="1">
      <c r="B17" s="214" t="s">
        <v>324</v>
      </c>
      <c r="C17" s="214"/>
      <c r="D17" s="212"/>
      <c r="E17" s="212"/>
    </row>
  </sheetData>
  <mergeCells count="6">
    <mergeCell ref="B5:D5"/>
    <mergeCell ref="B4:D4"/>
    <mergeCell ref="B3:D3"/>
    <mergeCell ref="B16:E16"/>
    <mergeCell ref="B6:C6"/>
    <mergeCell ref="B7:C7"/>
  </mergeCells>
  <phoneticPr fontId="2"/>
  <printOptions horizontalCentered="1"/>
  <pageMargins left="0.59055118110236227" right="0.59055118110236227" top="0.78740157480314965" bottom="0.39370078740157483"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indexed="45"/>
  </sheetPr>
  <dimension ref="A1:AW33"/>
  <sheetViews>
    <sheetView view="pageBreakPreview" zoomScaleNormal="100" zoomScaleSheetLayoutView="100" workbookViewId="0">
      <selection activeCell="A3" sqref="A3:AT3"/>
    </sheetView>
  </sheetViews>
  <sheetFormatPr defaultRowHeight="13.5"/>
  <cols>
    <col min="1" max="46" width="1.875" style="2" customWidth="1"/>
    <col min="47" max="75" width="2.625" style="2" customWidth="1"/>
    <col min="76" max="16384" width="9" style="2"/>
  </cols>
  <sheetData>
    <row r="1" spans="1:49" ht="14.25">
      <c r="A1" s="11" t="s">
        <v>242</v>
      </c>
    </row>
    <row r="2" spans="1:49" ht="11.25" customHeight="1">
      <c r="A2" s="9"/>
    </row>
    <row r="3" spans="1:49" ht="38.1" customHeight="1">
      <c r="A3" s="659" t="s">
        <v>91</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59"/>
      <c r="AO3" s="659"/>
      <c r="AP3" s="659"/>
      <c r="AQ3" s="659"/>
      <c r="AR3" s="659"/>
      <c r="AS3" s="659"/>
      <c r="AT3" s="659"/>
      <c r="AU3" s="172"/>
    </row>
    <row r="4" spans="1:49" s="5" customFormat="1" ht="30.75" customHeight="1">
      <c r="A4" s="660"/>
      <c r="B4" s="660"/>
      <c r="C4" s="660"/>
      <c r="D4" s="660"/>
      <c r="E4" s="3"/>
      <c r="F4" s="3"/>
      <c r="G4" s="3"/>
      <c r="H4" s="3"/>
      <c r="I4" s="3"/>
      <c r="J4" s="3"/>
      <c r="K4" s="3"/>
      <c r="L4" s="3"/>
      <c r="M4" s="3"/>
      <c r="N4" s="3"/>
      <c r="O4" s="3"/>
      <c r="P4" s="3"/>
      <c r="Q4" s="3"/>
      <c r="R4" s="3"/>
      <c r="S4" s="3"/>
      <c r="T4" s="3"/>
      <c r="U4" s="3"/>
      <c r="V4" s="3"/>
      <c r="W4" s="3"/>
      <c r="X4" s="3"/>
      <c r="Y4" s="3"/>
      <c r="Z4" s="3"/>
      <c r="AA4" s="3"/>
      <c r="AB4" s="4"/>
      <c r="AC4" s="3"/>
      <c r="AD4" s="3"/>
      <c r="AE4" s="3"/>
      <c r="AF4" s="3"/>
      <c r="AG4" s="3"/>
      <c r="AH4" s="660"/>
      <c r="AI4" s="660"/>
      <c r="AJ4" s="3"/>
      <c r="AK4" s="3"/>
      <c r="AL4" s="3"/>
      <c r="AM4" s="3"/>
      <c r="AN4" s="3"/>
      <c r="AO4" s="3"/>
      <c r="AP4" s="3"/>
      <c r="AQ4" s="3"/>
      <c r="AR4" s="3"/>
      <c r="AS4" s="3"/>
      <c r="AT4" s="3"/>
      <c r="AU4" s="3"/>
    </row>
    <row r="5" spans="1:49" s="5" customFormat="1" ht="18.75">
      <c r="A5" s="661"/>
      <c r="B5" s="661"/>
      <c r="C5" s="661"/>
      <c r="D5" s="661"/>
      <c r="E5" s="20"/>
      <c r="F5" s="20"/>
      <c r="G5" s="20"/>
      <c r="H5" s="20"/>
      <c r="I5" s="20"/>
      <c r="J5" s="20"/>
      <c r="K5" s="20"/>
      <c r="L5" s="20"/>
      <c r="M5" s="20"/>
      <c r="N5" s="20"/>
      <c r="O5" s="20"/>
      <c r="P5" s="20"/>
      <c r="Q5" s="20"/>
      <c r="R5" s="20"/>
      <c r="S5" s="20"/>
      <c r="T5" s="20"/>
      <c r="U5" s="20"/>
      <c r="V5" s="20"/>
      <c r="W5" s="20"/>
      <c r="X5" s="20"/>
      <c r="Y5" s="20"/>
      <c r="Z5" s="20"/>
      <c r="AA5" s="650" t="s">
        <v>243</v>
      </c>
      <c r="AB5" s="650"/>
      <c r="AC5" s="650"/>
      <c r="AD5" s="650"/>
      <c r="AE5" s="662"/>
      <c r="AF5" s="663"/>
      <c r="AG5" s="663"/>
      <c r="AH5" s="657" t="s">
        <v>92</v>
      </c>
      <c r="AI5" s="657"/>
      <c r="AJ5" s="662"/>
      <c r="AK5" s="663"/>
      <c r="AL5" s="663"/>
      <c r="AM5" s="657" t="s">
        <v>93</v>
      </c>
      <c r="AN5" s="657"/>
      <c r="AO5" s="662"/>
      <c r="AP5" s="663"/>
      <c r="AQ5" s="663"/>
      <c r="AR5" s="657" t="s">
        <v>94</v>
      </c>
      <c r="AS5" s="657"/>
      <c r="AT5" s="6"/>
      <c r="AU5" s="7"/>
    </row>
    <row r="6" spans="1:49" s="5" customFormat="1" ht="26.25" customHeight="1">
      <c r="A6" s="17"/>
      <c r="B6" s="17"/>
      <c r="C6" s="17"/>
      <c r="D6" s="17"/>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17"/>
      <c r="AI6" s="17"/>
      <c r="AJ6" s="20"/>
      <c r="AK6" s="20"/>
      <c r="AL6" s="20"/>
      <c r="AM6" s="20"/>
      <c r="AN6" s="20"/>
      <c r="AO6" s="20"/>
      <c r="AP6" s="20"/>
      <c r="AQ6" s="20"/>
      <c r="AR6" s="20"/>
      <c r="AS6" s="20"/>
      <c r="AT6" s="20"/>
      <c r="AU6" s="8"/>
    </row>
    <row r="7" spans="1:49" ht="29.25" customHeight="1">
      <c r="A7" s="6"/>
      <c r="B7" s="649" t="s">
        <v>95</v>
      </c>
      <c r="C7" s="649"/>
      <c r="D7" s="649"/>
      <c r="E7" s="649"/>
      <c r="F7" s="649"/>
      <c r="G7" s="649"/>
      <c r="H7" s="649"/>
      <c r="I7" s="649"/>
      <c r="J7" s="649"/>
      <c r="K7" s="649"/>
      <c r="L7" s="649"/>
      <c r="M7" s="649"/>
      <c r="N7" s="649"/>
      <c r="O7" s="649"/>
      <c r="P7" s="649"/>
      <c r="Q7" s="649"/>
      <c r="R7" s="649"/>
      <c r="S7" s="649"/>
      <c r="T7" s="650"/>
      <c r="U7" s="650"/>
      <c r="V7" s="650"/>
      <c r="W7" s="650"/>
      <c r="X7" s="650"/>
      <c r="Y7" s="650"/>
      <c r="Z7" s="650"/>
      <c r="AA7" s="650"/>
      <c r="AB7" s="650"/>
      <c r="AC7" s="650"/>
      <c r="AD7" s="650"/>
      <c r="AE7" s="650"/>
      <c r="AF7" s="650"/>
      <c r="AG7" s="650"/>
      <c r="AH7" s="6"/>
      <c r="AI7" s="6"/>
      <c r="AJ7" s="6"/>
      <c r="AK7" s="6"/>
      <c r="AL7" s="6"/>
      <c r="AM7" s="6"/>
      <c r="AN7" s="6"/>
      <c r="AO7" s="6"/>
      <c r="AP7" s="6"/>
      <c r="AQ7" s="6"/>
      <c r="AR7" s="6"/>
      <c r="AS7" s="6"/>
      <c r="AT7" s="6"/>
      <c r="AU7" s="7"/>
      <c r="AV7" s="7"/>
      <c r="AW7" s="7"/>
    </row>
    <row r="8" spans="1:49" ht="29.25" customHeight="1">
      <c r="A8" s="6"/>
      <c r="B8" s="652" t="s">
        <v>66</v>
      </c>
      <c r="C8" s="652"/>
      <c r="D8" s="652"/>
      <c r="E8" s="652"/>
      <c r="F8" s="652"/>
      <c r="G8" s="652"/>
      <c r="H8" s="652"/>
      <c r="I8" s="652"/>
      <c r="J8" s="652"/>
      <c r="K8" s="650"/>
      <c r="L8" s="650"/>
      <c r="M8" s="650"/>
      <c r="N8" s="650"/>
      <c r="O8" s="650"/>
      <c r="P8" s="650"/>
      <c r="Q8" s="650"/>
      <c r="R8" s="650"/>
      <c r="S8" s="650"/>
      <c r="T8" s="650"/>
      <c r="U8" s="650"/>
      <c r="V8" s="650"/>
      <c r="W8" s="19" t="s">
        <v>96</v>
      </c>
      <c r="X8" s="20"/>
      <c r="Y8" s="20"/>
      <c r="Z8" s="20"/>
      <c r="AA8" s="20"/>
      <c r="AB8" s="20"/>
      <c r="AC8" s="20"/>
      <c r="AD8" s="20"/>
      <c r="AE8" s="20"/>
      <c r="AF8" s="20"/>
      <c r="AG8" s="20"/>
      <c r="AH8" s="20"/>
      <c r="AI8" s="20"/>
      <c r="AJ8" s="20"/>
      <c r="AK8" s="20"/>
      <c r="AL8" s="20"/>
      <c r="AM8" s="20"/>
      <c r="AN8" s="6"/>
      <c r="AO8" s="6"/>
      <c r="AP8" s="6"/>
      <c r="AQ8" s="6"/>
      <c r="AR8" s="6"/>
      <c r="AS8" s="6"/>
      <c r="AT8" s="6"/>
    </row>
    <row r="9" spans="1:49" ht="30" customHeight="1">
      <c r="A9" s="6"/>
      <c r="B9" s="21"/>
      <c r="C9" s="21"/>
      <c r="D9" s="21"/>
      <c r="E9" s="21"/>
      <c r="F9" s="21"/>
      <c r="G9" s="21"/>
      <c r="H9" s="21"/>
      <c r="I9" s="21"/>
      <c r="J9" s="21"/>
      <c r="K9" s="20"/>
      <c r="L9" s="20"/>
      <c r="M9" s="20"/>
      <c r="N9" s="20"/>
      <c r="O9" s="20"/>
      <c r="P9" s="20"/>
      <c r="Q9" s="20"/>
      <c r="R9" s="20"/>
      <c r="S9" s="20"/>
      <c r="T9" s="20"/>
      <c r="U9" s="20"/>
      <c r="V9" s="20"/>
      <c r="W9" s="18"/>
      <c r="X9" s="20"/>
      <c r="Y9" s="20"/>
      <c r="Z9" s="20"/>
      <c r="AA9" s="20"/>
      <c r="AB9" s="20"/>
      <c r="AC9" s="20"/>
      <c r="AD9" s="20"/>
      <c r="AE9" s="20"/>
      <c r="AF9" s="20"/>
      <c r="AG9" s="20"/>
      <c r="AH9" s="20"/>
      <c r="AI9" s="20"/>
      <c r="AJ9" s="20"/>
      <c r="AK9" s="20"/>
      <c r="AL9" s="20"/>
      <c r="AM9" s="20"/>
      <c r="AN9" s="20"/>
      <c r="AO9" s="20"/>
      <c r="AP9" s="20"/>
      <c r="AQ9" s="20"/>
      <c r="AR9" s="20"/>
      <c r="AS9" s="20"/>
      <c r="AT9" s="20"/>
      <c r="AU9" s="7"/>
    </row>
    <row r="10" spans="1:49" s="9" customFormat="1" ht="30.75" customHeight="1">
      <c r="A10" s="6"/>
      <c r="B10" s="6"/>
      <c r="C10" s="6"/>
      <c r="D10" s="6"/>
      <c r="E10" s="6"/>
      <c r="F10" s="6"/>
      <c r="G10" s="6"/>
      <c r="H10" s="6"/>
      <c r="I10" s="6"/>
      <c r="J10" s="6"/>
      <c r="K10" s="6"/>
      <c r="L10" s="6"/>
      <c r="M10" s="6"/>
      <c r="N10" s="6"/>
      <c r="O10" s="6"/>
      <c r="P10" s="653" t="s">
        <v>97</v>
      </c>
      <c r="Q10" s="653"/>
      <c r="R10" s="653"/>
      <c r="S10" s="653"/>
      <c r="T10" s="653"/>
      <c r="U10" s="653"/>
      <c r="V10" s="653"/>
      <c r="W10" s="653"/>
      <c r="X10" s="653"/>
      <c r="Y10" s="653"/>
      <c r="Z10" s="653"/>
      <c r="AA10" s="653"/>
      <c r="AB10" s="657"/>
      <c r="AC10" s="657"/>
      <c r="AD10" s="657"/>
      <c r="AE10" s="657"/>
      <c r="AF10" s="657"/>
      <c r="AG10" s="657"/>
      <c r="AH10" s="657"/>
      <c r="AI10" s="657"/>
      <c r="AJ10" s="657"/>
      <c r="AK10" s="657"/>
      <c r="AL10" s="657"/>
      <c r="AM10" s="657"/>
      <c r="AN10" s="657"/>
      <c r="AO10" s="657"/>
      <c r="AP10" s="657"/>
      <c r="AR10" s="658"/>
      <c r="AS10" s="658"/>
      <c r="AT10" s="6"/>
      <c r="AU10" s="7"/>
    </row>
    <row r="11" spans="1:49" s="9" customFormat="1" ht="30.75" customHeight="1">
      <c r="A11" s="6"/>
      <c r="B11" s="6"/>
      <c r="C11" s="6"/>
      <c r="D11" s="6"/>
      <c r="E11" s="6"/>
      <c r="F11" s="6"/>
      <c r="G11" s="6"/>
      <c r="H11" s="6"/>
      <c r="I11" s="6"/>
      <c r="J11" s="6"/>
      <c r="K11" s="6"/>
      <c r="L11" s="6"/>
      <c r="M11" s="6"/>
      <c r="N11" s="6"/>
      <c r="O11" s="6"/>
      <c r="P11" s="651" t="s">
        <v>98</v>
      </c>
      <c r="Q11" s="651"/>
      <c r="R11" s="651"/>
      <c r="S11" s="651"/>
      <c r="T11" s="651"/>
      <c r="U11" s="651"/>
      <c r="V11" s="651"/>
      <c r="W11" s="651"/>
      <c r="X11" s="651"/>
      <c r="Y11" s="651"/>
      <c r="Z11" s="651"/>
      <c r="AA11" s="651"/>
      <c r="AB11" s="175"/>
      <c r="AC11" s="175"/>
      <c r="AD11" s="175"/>
      <c r="AE11" s="656" t="s">
        <v>249</v>
      </c>
      <c r="AF11" s="656"/>
      <c r="AG11" s="657"/>
      <c r="AH11" s="657"/>
      <c r="AI11" s="657"/>
      <c r="AJ11" s="657"/>
      <c r="AK11" s="657"/>
      <c r="AL11" s="657"/>
      <c r="AM11" s="657"/>
      <c r="AN11" s="657"/>
      <c r="AO11" s="657"/>
      <c r="AP11" s="657"/>
      <c r="AR11" s="657" t="s">
        <v>250</v>
      </c>
      <c r="AS11" s="657"/>
      <c r="AT11" s="6"/>
      <c r="AU11" s="7"/>
    </row>
    <row r="12" spans="1:49" s="9" customFormat="1" ht="30.75" customHeight="1">
      <c r="A12" s="6"/>
      <c r="B12" s="6"/>
      <c r="C12" s="6"/>
      <c r="D12" s="6"/>
      <c r="E12" s="6"/>
      <c r="F12" s="6"/>
      <c r="G12" s="6"/>
      <c r="H12" s="6"/>
      <c r="I12" s="6"/>
      <c r="J12" s="6"/>
      <c r="K12" s="6"/>
      <c r="L12" s="6"/>
      <c r="M12" s="6"/>
      <c r="N12" s="6"/>
      <c r="O12" s="6"/>
      <c r="P12" s="651" t="s">
        <v>99</v>
      </c>
      <c r="Q12" s="651"/>
      <c r="R12" s="651"/>
      <c r="S12" s="651"/>
      <c r="T12" s="651"/>
      <c r="U12" s="651"/>
      <c r="V12" s="651"/>
      <c r="W12" s="651"/>
      <c r="X12" s="651"/>
      <c r="Y12" s="651"/>
      <c r="Z12" s="651"/>
      <c r="AA12" s="651"/>
      <c r="AB12" s="175"/>
      <c r="AD12" s="175"/>
      <c r="AE12" s="654"/>
      <c r="AF12" s="654"/>
      <c r="AG12" s="654"/>
      <c r="AH12" s="175"/>
      <c r="AI12" s="175"/>
      <c r="AJ12" s="657" t="s">
        <v>251</v>
      </c>
      <c r="AK12" s="657"/>
      <c r="AL12" s="657"/>
      <c r="AM12" s="657"/>
      <c r="AN12" s="657" t="s">
        <v>253</v>
      </c>
      <c r="AO12" s="657"/>
      <c r="AP12" s="657"/>
      <c r="AQ12" s="657"/>
      <c r="AR12" s="657" t="s">
        <v>252</v>
      </c>
      <c r="AS12" s="657"/>
      <c r="AT12" s="6"/>
      <c r="AU12" s="7"/>
    </row>
    <row r="13" spans="1:49" s="9" customFormat="1" ht="36" customHeight="1">
      <c r="A13" s="6"/>
      <c r="B13" s="6"/>
      <c r="C13" s="6"/>
      <c r="D13" s="6"/>
      <c r="E13" s="6"/>
      <c r="F13" s="6"/>
      <c r="G13" s="6"/>
      <c r="H13" s="6"/>
      <c r="I13" s="6"/>
      <c r="J13" s="6"/>
      <c r="K13" s="6"/>
      <c r="L13" s="6"/>
      <c r="M13" s="6"/>
      <c r="N13" s="6"/>
      <c r="O13" s="6"/>
      <c r="P13" s="6"/>
      <c r="Q13" s="6"/>
      <c r="R13" s="6"/>
      <c r="S13" s="6"/>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7"/>
    </row>
    <row r="14" spans="1:49" s="9" customFormat="1" ht="36" customHeight="1">
      <c r="A14" s="10" t="s">
        <v>244</v>
      </c>
      <c r="B14" s="6"/>
      <c r="C14" s="6" t="s">
        <v>100</v>
      </c>
      <c r="D14" s="6"/>
      <c r="E14" s="6"/>
      <c r="F14" s="6"/>
      <c r="G14" s="6"/>
      <c r="H14" s="6"/>
      <c r="I14" s="6"/>
      <c r="J14" s="6"/>
      <c r="K14" s="6"/>
      <c r="L14" s="6"/>
      <c r="M14" s="6"/>
      <c r="N14" s="6"/>
      <c r="O14" s="6"/>
      <c r="P14" s="6"/>
      <c r="Q14" s="6"/>
      <c r="R14" s="6"/>
      <c r="S14" s="6"/>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7"/>
    </row>
    <row r="15" spans="1:49" s="9" customFormat="1" ht="36" customHeight="1">
      <c r="A15" s="10"/>
      <c r="B15" s="6"/>
      <c r="C15" s="6"/>
      <c r="D15" s="6"/>
      <c r="E15" s="6"/>
      <c r="F15" s="6"/>
      <c r="G15" s="6"/>
      <c r="H15" s="6"/>
      <c r="I15" s="6"/>
      <c r="J15" s="6"/>
      <c r="K15" s="6"/>
      <c r="L15" s="6"/>
      <c r="M15" s="6"/>
      <c r="N15" s="6"/>
      <c r="O15" s="6"/>
      <c r="P15" s="6"/>
      <c r="Q15" s="6"/>
      <c r="R15" s="6"/>
      <c r="S15" s="6"/>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7"/>
    </row>
    <row r="16" spans="1:49" s="9" customFormat="1" ht="3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7"/>
    </row>
    <row r="17" spans="1:47" s="9" customFormat="1" ht="36" customHeight="1">
      <c r="A17" s="10" t="s">
        <v>245</v>
      </c>
      <c r="B17" s="6"/>
      <c r="C17" s="6" t="s">
        <v>101</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7"/>
    </row>
    <row r="18" spans="1:47" s="9" customFormat="1" ht="36" customHeight="1">
      <c r="A18" s="10"/>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7"/>
    </row>
    <row r="19" spans="1:47" s="7" customFormat="1" ht="36"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7" s="9" customFormat="1" ht="36" customHeight="1">
      <c r="A20" s="10" t="s">
        <v>246</v>
      </c>
      <c r="B20" s="6"/>
      <c r="C20" s="6" t="s">
        <v>102</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7"/>
    </row>
    <row r="21" spans="1:47" s="9" customFormat="1" ht="36" customHeight="1">
      <c r="A21" s="10"/>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7"/>
    </row>
    <row r="22" spans="1:47" s="7" customFormat="1" ht="66.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7" s="7" customFormat="1" ht="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7" ht="17.25">
      <c r="A24" s="173" t="s">
        <v>103</v>
      </c>
      <c r="C24" s="173"/>
      <c r="D24" s="173"/>
      <c r="E24" s="173"/>
      <c r="F24" s="173"/>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7"/>
    </row>
    <row r="25" spans="1:47" s="5" customFormat="1" ht="16.5" customHeight="1">
      <c r="A25" s="174" t="s">
        <v>247</v>
      </c>
      <c r="B25" s="173"/>
      <c r="E25" s="173"/>
      <c r="F25" s="173"/>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7"/>
    </row>
    <row r="26" spans="1:47" s="5" customFormat="1" ht="16.5" customHeight="1">
      <c r="A26" s="174" t="s">
        <v>388</v>
      </c>
      <c r="B26" s="173"/>
      <c r="E26" s="173"/>
      <c r="F26" s="173"/>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7"/>
    </row>
    <row r="27" spans="1:47" s="5" customFormat="1" ht="33" customHeight="1">
      <c r="A27" s="655" t="s">
        <v>248</v>
      </c>
      <c r="B27" s="655"/>
      <c r="C27" s="655"/>
      <c r="D27" s="655"/>
      <c r="E27" s="655"/>
      <c r="F27" s="655"/>
      <c r="G27" s="655"/>
      <c r="H27" s="655"/>
      <c r="I27" s="655"/>
      <c r="J27" s="655"/>
      <c r="K27" s="655"/>
      <c r="L27" s="655"/>
      <c r="M27" s="655"/>
      <c r="N27" s="655"/>
      <c r="O27" s="655"/>
      <c r="P27" s="655"/>
      <c r="Q27" s="655"/>
      <c r="R27" s="655"/>
      <c r="S27" s="655"/>
      <c r="T27" s="655"/>
      <c r="U27" s="655"/>
      <c r="V27" s="655"/>
      <c r="W27" s="655"/>
      <c r="X27" s="655"/>
      <c r="Y27" s="655"/>
      <c r="Z27" s="655"/>
      <c r="AA27" s="655"/>
      <c r="AB27" s="655"/>
      <c r="AC27" s="655"/>
      <c r="AD27" s="655"/>
      <c r="AE27" s="655"/>
      <c r="AF27" s="655"/>
      <c r="AG27" s="655"/>
      <c r="AH27" s="655"/>
      <c r="AI27" s="655"/>
      <c r="AJ27" s="655"/>
      <c r="AK27" s="655"/>
      <c r="AL27" s="655"/>
      <c r="AM27" s="655"/>
      <c r="AN27" s="655"/>
      <c r="AO27" s="655"/>
      <c r="AP27" s="655"/>
      <c r="AQ27" s="655"/>
      <c r="AR27" s="655"/>
      <c r="AS27" s="655"/>
      <c r="AT27" s="655"/>
      <c r="AU27" s="7"/>
    </row>
    <row r="28" spans="1:47" s="5" customFormat="1" ht="18.75">
      <c r="A28" s="173"/>
      <c r="B28" s="173"/>
      <c r="E28" s="173"/>
      <c r="F28" s="173"/>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7"/>
    </row>
    <row r="29" spans="1:47" s="5" customFormat="1" ht="28.5" customHeight="1">
      <c r="A29" s="7"/>
      <c r="B29" s="12"/>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row>
    <row r="30" spans="1:47" s="5" customFormat="1" ht="28.5" customHeight="1">
      <c r="A30" s="7"/>
      <c r="B30" s="1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row>
    <row r="31" spans="1:47" ht="28.5" customHeight="1">
      <c r="A31" s="7"/>
      <c r="B31" s="13"/>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row>
    <row r="32" spans="1:47" ht="28.5" customHeight="1">
      <c r="A32" s="7"/>
      <c r="B32" s="1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row>
    <row r="33" spans="1:47" ht="28.5" customHeight="1">
      <c r="A33" s="7"/>
      <c r="B33" s="13"/>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row>
  </sheetData>
  <mergeCells count="32">
    <mergeCell ref="A3:AT3"/>
    <mergeCell ref="A4:B4"/>
    <mergeCell ref="C4:D4"/>
    <mergeCell ref="AH4:AI4"/>
    <mergeCell ref="A5:B5"/>
    <mergeCell ref="C5:D5"/>
    <mergeCell ref="AE5:AG5"/>
    <mergeCell ref="AH5:AI5"/>
    <mergeCell ref="AA5:AD5"/>
    <mergeCell ref="AJ5:AL5"/>
    <mergeCell ref="AM5:AN5"/>
    <mergeCell ref="AO5:AQ5"/>
    <mergeCell ref="AR5:AS5"/>
    <mergeCell ref="A27:AT27"/>
    <mergeCell ref="AE11:AF11"/>
    <mergeCell ref="AG11:AP11"/>
    <mergeCell ref="AB10:AP10"/>
    <mergeCell ref="AJ12:AK12"/>
    <mergeCell ref="AR10:AS10"/>
    <mergeCell ref="AR11:AS11"/>
    <mergeCell ref="AR12:AS12"/>
    <mergeCell ref="AN12:AO12"/>
    <mergeCell ref="AP12:AQ12"/>
    <mergeCell ref="AL12:AM12"/>
    <mergeCell ref="B7:S7"/>
    <mergeCell ref="T7:AG7"/>
    <mergeCell ref="P12:AA12"/>
    <mergeCell ref="B8:J8"/>
    <mergeCell ref="K8:V8"/>
    <mergeCell ref="P10:AA10"/>
    <mergeCell ref="P11:AA11"/>
    <mergeCell ref="AE12:AG12"/>
  </mergeCells>
  <phoneticPr fontId="2"/>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55A1-722C-4A18-8925-6763DACF263A}">
  <sheetPr>
    <pageSetUpPr fitToPage="1"/>
  </sheetPr>
  <dimension ref="B1:AA34"/>
  <sheetViews>
    <sheetView showGridLines="0" view="pageBreakPreview" zoomScaleNormal="100" zoomScaleSheetLayoutView="100" workbookViewId="0">
      <selection activeCell="AA27" sqref="AA27"/>
    </sheetView>
  </sheetViews>
  <sheetFormatPr defaultRowHeight="13.5"/>
  <cols>
    <col min="1" max="1" width="0.875" style="333" customWidth="1"/>
    <col min="2" max="2" width="2.125" style="333" customWidth="1"/>
    <col min="3" max="3" width="12.5" style="333" customWidth="1"/>
    <col min="4" max="4" width="3.75" style="333" customWidth="1"/>
    <col min="5" max="5" width="3.125" style="333" customWidth="1"/>
    <col min="6" max="6" width="2.125" style="333" customWidth="1"/>
    <col min="7" max="7" width="3.125" style="333" customWidth="1"/>
    <col min="8" max="8" width="2.125" style="333" customWidth="1"/>
    <col min="9" max="9" width="3.125" style="333" customWidth="1"/>
    <col min="10" max="10" width="2.375" style="333" customWidth="1"/>
    <col min="11" max="11" width="15" style="333" customWidth="1"/>
    <col min="12" max="12" width="2.625" style="333" customWidth="1"/>
    <col min="13" max="13" width="3.75" style="333" customWidth="1"/>
    <col min="14" max="14" width="3.125" style="333" customWidth="1"/>
    <col min="15" max="15" width="2.125" style="333" customWidth="1"/>
    <col min="16" max="16" width="3.125" style="333" customWidth="1"/>
    <col min="17" max="17" width="2.125" style="333" customWidth="1"/>
    <col min="18" max="18" width="3.125" style="333" customWidth="1"/>
    <col min="19" max="19" width="2.375" style="333" customWidth="1"/>
    <col min="20" max="20" width="2.625" style="333" customWidth="1"/>
    <col min="21" max="21" width="2.125" style="333" customWidth="1"/>
    <col min="22" max="22" width="2.625" style="333" customWidth="1"/>
    <col min="23" max="23" width="2.125" style="333" customWidth="1"/>
    <col min="24" max="24" width="3.625" style="333" customWidth="1"/>
    <col min="25" max="25" width="2.25" style="333" customWidth="1"/>
    <col min="26" max="26" width="2.625" style="333" customWidth="1"/>
    <col min="27" max="16384" width="9" style="333"/>
  </cols>
  <sheetData>
    <row r="1" spans="2:27" ht="3" customHeight="1"/>
    <row r="2" spans="2:27" ht="76.5" customHeight="1">
      <c r="C2" s="664" t="s">
        <v>267</v>
      </c>
      <c r="D2" s="664"/>
      <c r="E2" s="664"/>
      <c r="F2" s="664"/>
      <c r="G2" s="664"/>
      <c r="H2" s="664"/>
      <c r="I2" s="664"/>
      <c r="J2" s="664"/>
      <c r="K2" s="664"/>
      <c r="L2" s="664"/>
      <c r="M2" s="664"/>
      <c r="N2" s="664"/>
      <c r="O2" s="664"/>
      <c r="R2" s="665"/>
      <c r="S2" s="666"/>
      <c r="T2" s="666"/>
      <c r="U2" s="666"/>
      <c r="V2" s="666"/>
      <c r="W2" s="666"/>
      <c r="X2" s="666"/>
      <c r="Y2" s="667"/>
    </row>
    <row r="3" spans="2:27" ht="24" customHeight="1">
      <c r="C3" s="664"/>
      <c r="D3" s="664"/>
      <c r="E3" s="664"/>
      <c r="F3" s="664"/>
      <c r="G3" s="664"/>
      <c r="H3" s="664"/>
      <c r="I3" s="664"/>
      <c r="J3" s="664"/>
      <c r="K3" s="664"/>
      <c r="L3" s="664"/>
      <c r="M3" s="664"/>
      <c r="N3" s="664"/>
      <c r="O3" s="664"/>
      <c r="R3" s="668"/>
      <c r="S3" s="669"/>
      <c r="T3" s="669"/>
      <c r="U3" s="669"/>
      <c r="V3" s="669"/>
      <c r="W3" s="669"/>
      <c r="X3" s="669"/>
      <c r="Y3" s="670"/>
    </row>
    <row r="4" spans="2:27">
      <c r="R4" s="671"/>
      <c r="S4" s="672"/>
      <c r="T4" s="672"/>
      <c r="U4" s="672"/>
      <c r="V4" s="672"/>
      <c r="W4" s="672"/>
      <c r="X4" s="672"/>
      <c r="Y4" s="673"/>
    </row>
    <row r="5" spans="2:27" ht="6" customHeight="1"/>
    <row r="6" spans="2:27">
      <c r="B6" s="674" t="s">
        <v>368</v>
      </c>
      <c r="C6" s="674"/>
      <c r="D6" s="674"/>
      <c r="E6" s="674"/>
      <c r="F6" s="674"/>
      <c r="G6" s="674"/>
      <c r="H6" s="674"/>
      <c r="I6" s="674"/>
      <c r="J6" s="674"/>
      <c r="K6" s="674"/>
      <c r="L6" s="674"/>
      <c r="M6" s="674"/>
      <c r="N6" s="674"/>
      <c r="O6" s="674"/>
      <c r="P6" s="674"/>
      <c r="Q6" s="674"/>
      <c r="R6" s="674"/>
      <c r="S6" s="674"/>
      <c r="T6" s="674"/>
      <c r="U6" s="674"/>
      <c r="V6" s="674"/>
      <c r="W6" s="674"/>
      <c r="X6" s="674"/>
      <c r="Y6" s="674"/>
      <c r="Z6" s="674"/>
    </row>
    <row r="7" spans="2:27">
      <c r="B7" s="674" t="s">
        <v>369</v>
      </c>
      <c r="C7" s="674"/>
      <c r="D7" s="674"/>
      <c r="E7" s="674"/>
      <c r="F7" s="674"/>
      <c r="G7" s="674"/>
      <c r="H7" s="674"/>
      <c r="I7" s="674"/>
      <c r="J7" s="674"/>
      <c r="K7" s="674"/>
      <c r="L7" s="674"/>
      <c r="M7" s="674"/>
      <c r="N7" s="674"/>
      <c r="O7" s="674"/>
      <c r="P7" s="674"/>
      <c r="Q7" s="674"/>
      <c r="R7" s="674"/>
      <c r="S7" s="674"/>
      <c r="T7" s="674"/>
      <c r="U7" s="674"/>
      <c r="V7" s="674"/>
      <c r="W7" s="674"/>
      <c r="X7" s="674"/>
      <c r="Y7" s="674"/>
      <c r="Z7" s="674"/>
    </row>
    <row r="8" spans="2:27" ht="6" customHeight="1" thickBot="1"/>
    <row r="9" spans="2:27" ht="27.75" customHeight="1">
      <c r="B9" s="675" t="s">
        <v>266</v>
      </c>
      <c r="C9" s="676"/>
      <c r="D9" s="679" t="s">
        <v>333</v>
      </c>
      <c r="E9" s="679"/>
      <c r="F9" s="679"/>
      <c r="G9" s="679"/>
      <c r="H9" s="679"/>
      <c r="I9" s="679"/>
      <c r="J9" s="679"/>
      <c r="K9" s="680"/>
      <c r="L9" s="680"/>
      <c r="M9" s="680"/>
      <c r="N9" s="680"/>
      <c r="O9" s="680"/>
      <c r="P9" s="680"/>
      <c r="Q9" s="680"/>
      <c r="R9" s="680"/>
      <c r="S9" s="680"/>
      <c r="T9" s="680"/>
      <c r="U9" s="680"/>
      <c r="V9" s="680"/>
      <c r="W9" s="680"/>
      <c r="X9" s="680"/>
      <c r="Y9" s="680"/>
      <c r="Z9" s="681"/>
    </row>
    <row r="10" spans="2:27" ht="27.75" customHeight="1">
      <c r="B10" s="677"/>
      <c r="C10" s="678"/>
      <c r="D10" s="682" t="s">
        <v>334</v>
      </c>
      <c r="E10" s="682"/>
      <c r="F10" s="682"/>
      <c r="G10" s="682"/>
      <c r="H10" s="682"/>
      <c r="I10" s="682"/>
      <c r="J10" s="682"/>
      <c r="K10" s="683"/>
      <c r="L10" s="683"/>
      <c r="M10" s="683"/>
      <c r="N10" s="683"/>
      <c r="O10" s="683"/>
      <c r="P10" s="683"/>
      <c r="Q10" s="683"/>
      <c r="R10" s="683"/>
      <c r="S10" s="683"/>
      <c r="T10" s="683"/>
      <c r="U10" s="683"/>
      <c r="V10" s="683"/>
      <c r="W10" s="683"/>
      <c r="X10" s="683"/>
      <c r="Y10" s="683"/>
      <c r="Z10" s="684"/>
    </row>
    <row r="11" spans="2:27" ht="27.75" customHeight="1">
      <c r="B11" s="677" t="s">
        <v>265</v>
      </c>
      <c r="C11" s="678"/>
      <c r="D11" s="685"/>
      <c r="E11" s="686"/>
      <c r="F11" s="686"/>
      <c r="G11" s="686"/>
      <c r="H11" s="686"/>
      <c r="I11" s="686"/>
      <c r="J11" s="686"/>
      <c r="K11" s="686"/>
      <c r="L11" s="686"/>
      <c r="M11" s="686"/>
      <c r="N11" s="686"/>
      <c r="O11" s="686"/>
      <c r="P11" s="687" t="s">
        <v>335</v>
      </c>
      <c r="Q11" s="687"/>
      <c r="R11" s="687"/>
      <c r="S11" s="687"/>
      <c r="T11" s="687"/>
      <c r="U11" s="687"/>
      <c r="V11" s="687"/>
      <c r="W11" s="687"/>
      <c r="X11" s="687"/>
      <c r="Y11" s="687"/>
      <c r="Z11" s="688"/>
      <c r="AA11" s="333" t="s">
        <v>343</v>
      </c>
    </row>
    <row r="12" spans="2:27" ht="27.75" customHeight="1">
      <c r="B12" s="677" t="s">
        <v>264</v>
      </c>
      <c r="C12" s="678"/>
      <c r="D12" s="283"/>
      <c r="E12" s="284"/>
      <c r="F12" s="284"/>
      <c r="G12" s="284"/>
      <c r="H12" s="284"/>
      <c r="I12" s="284"/>
      <c r="J12" s="284"/>
      <c r="K12" s="349" t="s">
        <v>243</v>
      </c>
      <c r="L12" s="689"/>
      <c r="M12" s="689"/>
      <c r="N12" s="334" t="s">
        <v>251</v>
      </c>
      <c r="O12" s="689"/>
      <c r="P12" s="689"/>
      <c r="Q12" s="689"/>
      <c r="R12" s="334" t="s">
        <v>93</v>
      </c>
      <c r="S12" s="689"/>
      <c r="T12" s="689"/>
      <c r="U12" s="689"/>
      <c r="V12" s="334" t="s">
        <v>252</v>
      </c>
      <c r="W12" s="690"/>
      <c r="X12" s="690"/>
      <c r="Y12" s="690"/>
      <c r="Z12" s="691"/>
    </row>
    <row r="13" spans="2:27" ht="26.25" customHeight="1">
      <c r="B13" s="677" t="s">
        <v>263</v>
      </c>
      <c r="C13" s="678"/>
      <c r="D13" s="682" t="s">
        <v>127</v>
      </c>
      <c r="E13" s="682"/>
      <c r="F13" s="682"/>
      <c r="G13" s="682"/>
      <c r="H13" s="682"/>
      <c r="I13" s="682"/>
      <c r="J13" s="705"/>
      <c r="K13" s="706" t="s">
        <v>370</v>
      </c>
      <c r="L13" s="682"/>
      <c r="M13" s="682" t="s">
        <v>127</v>
      </c>
      <c r="N13" s="682"/>
      <c r="O13" s="682"/>
      <c r="P13" s="682"/>
      <c r="Q13" s="682"/>
      <c r="R13" s="682"/>
      <c r="S13" s="705"/>
      <c r="T13" s="706" t="s">
        <v>370</v>
      </c>
      <c r="U13" s="682"/>
      <c r="V13" s="682"/>
      <c r="W13" s="682"/>
      <c r="X13" s="682"/>
      <c r="Y13" s="682"/>
      <c r="Z13" s="699"/>
    </row>
    <row r="14" spans="2:27" ht="26.25" customHeight="1">
      <c r="B14" s="677"/>
      <c r="C14" s="678"/>
      <c r="D14" s="281"/>
      <c r="E14" s="255"/>
      <c r="F14" s="338" t="s">
        <v>251</v>
      </c>
      <c r="G14" s="255"/>
      <c r="H14" s="338" t="s">
        <v>93</v>
      </c>
      <c r="I14" s="255"/>
      <c r="J14" s="338" t="s">
        <v>252</v>
      </c>
      <c r="K14" s="335"/>
      <c r="L14" s="256" t="s">
        <v>2</v>
      </c>
      <c r="M14" s="254"/>
      <c r="N14" s="255"/>
      <c r="O14" s="338" t="s">
        <v>251</v>
      </c>
      <c r="P14" s="255"/>
      <c r="Q14" s="338" t="s">
        <v>93</v>
      </c>
      <c r="R14" s="255"/>
      <c r="S14" s="338" t="s">
        <v>252</v>
      </c>
      <c r="T14" s="707"/>
      <c r="U14" s="708"/>
      <c r="V14" s="708"/>
      <c r="W14" s="708"/>
      <c r="X14" s="708"/>
      <c r="Y14" s="708"/>
      <c r="Z14" s="257" t="s">
        <v>2</v>
      </c>
      <c r="AA14" s="285" t="s">
        <v>243</v>
      </c>
    </row>
    <row r="15" spans="2:27" ht="26.25" customHeight="1">
      <c r="B15" s="677"/>
      <c r="C15" s="678"/>
      <c r="D15" s="281"/>
      <c r="E15" s="255"/>
      <c r="F15" s="338" t="s">
        <v>251</v>
      </c>
      <c r="G15" s="255"/>
      <c r="H15" s="338" t="s">
        <v>93</v>
      </c>
      <c r="I15" s="255"/>
      <c r="J15" s="338" t="s">
        <v>252</v>
      </c>
      <c r="K15" s="335"/>
      <c r="L15" s="256" t="s">
        <v>2</v>
      </c>
      <c r="M15" s="254"/>
      <c r="N15" s="255"/>
      <c r="O15" s="338" t="s">
        <v>251</v>
      </c>
      <c r="P15" s="255"/>
      <c r="Q15" s="338" t="s">
        <v>93</v>
      </c>
      <c r="R15" s="255"/>
      <c r="S15" s="338" t="s">
        <v>252</v>
      </c>
      <c r="T15" s="707"/>
      <c r="U15" s="708"/>
      <c r="V15" s="708"/>
      <c r="W15" s="708"/>
      <c r="X15" s="708"/>
      <c r="Y15" s="708"/>
      <c r="Z15" s="257" t="s">
        <v>2</v>
      </c>
    </row>
    <row r="16" spans="2:27" ht="26.25" customHeight="1">
      <c r="B16" s="677"/>
      <c r="C16" s="678"/>
      <c r="D16" s="281"/>
      <c r="E16" s="255"/>
      <c r="F16" s="338" t="s">
        <v>251</v>
      </c>
      <c r="G16" s="255"/>
      <c r="H16" s="338" t="s">
        <v>93</v>
      </c>
      <c r="I16" s="255"/>
      <c r="J16" s="338" t="s">
        <v>252</v>
      </c>
      <c r="K16" s="335"/>
      <c r="L16" s="256" t="s">
        <v>2</v>
      </c>
      <c r="M16" s="254"/>
      <c r="N16" s="255"/>
      <c r="O16" s="338" t="s">
        <v>251</v>
      </c>
      <c r="P16" s="255"/>
      <c r="Q16" s="338" t="s">
        <v>93</v>
      </c>
      <c r="R16" s="255"/>
      <c r="S16" s="338" t="s">
        <v>252</v>
      </c>
      <c r="T16" s="707"/>
      <c r="U16" s="708"/>
      <c r="V16" s="708"/>
      <c r="W16" s="708"/>
      <c r="X16" s="708"/>
      <c r="Y16" s="708"/>
      <c r="Z16" s="257" t="s">
        <v>2</v>
      </c>
    </row>
    <row r="17" spans="2:26" ht="26.25" customHeight="1">
      <c r="B17" s="677"/>
      <c r="C17" s="678"/>
      <c r="D17" s="281"/>
      <c r="E17" s="255"/>
      <c r="F17" s="338" t="s">
        <v>251</v>
      </c>
      <c r="G17" s="255"/>
      <c r="H17" s="338" t="s">
        <v>93</v>
      </c>
      <c r="I17" s="255"/>
      <c r="J17" s="338" t="s">
        <v>252</v>
      </c>
      <c r="K17" s="335"/>
      <c r="L17" s="256" t="s">
        <v>2</v>
      </c>
      <c r="M17" s="254"/>
      <c r="N17" s="255"/>
      <c r="O17" s="338" t="s">
        <v>251</v>
      </c>
      <c r="P17" s="255"/>
      <c r="Q17" s="338" t="s">
        <v>93</v>
      </c>
      <c r="R17" s="255"/>
      <c r="S17" s="338" t="s">
        <v>252</v>
      </c>
      <c r="T17" s="707"/>
      <c r="U17" s="708"/>
      <c r="V17" s="708"/>
      <c r="W17" s="708"/>
      <c r="X17" s="708"/>
      <c r="Y17" s="708"/>
      <c r="Z17" s="257" t="s">
        <v>2</v>
      </c>
    </row>
    <row r="18" spans="2:26" ht="26.25" customHeight="1">
      <c r="B18" s="677"/>
      <c r="C18" s="678"/>
      <c r="D18" s="281"/>
      <c r="E18" s="255"/>
      <c r="F18" s="338" t="s">
        <v>251</v>
      </c>
      <c r="G18" s="255"/>
      <c r="H18" s="338" t="s">
        <v>93</v>
      </c>
      <c r="I18" s="255"/>
      <c r="J18" s="338" t="s">
        <v>252</v>
      </c>
      <c r="K18" s="335"/>
      <c r="L18" s="256" t="s">
        <v>2</v>
      </c>
      <c r="M18" s="254"/>
      <c r="N18" s="255"/>
      <c r="O18" s="338" t="s">
        <v>251</v>
      </c>
      <c r="P18" s="255"/>
      <c r="Q18" s="338" t="s">
        <v>93</v>
      </c>
      <c r="R18" s="255"/>
      <c r="S18" s="338" t="s">
        <v>252</v>
      </c>
      <c r="T18" s="707"/>
      <c r="U18" s="708"/>
      <c r="V18" s="708"/>
      <c r="W18" s="708"/>
      <c r="X18" s="708"/>
      <c r="Y18" s="708"/>
      <c r="Z18" s="257" t="s">
        <v>2</v>
      </c>
    </row>
    <row r="19" spans="2:26" ht="26.25" customHeight="1" thickBot="1">
      <c r="B19" s="703"/>
      <c r="C19" s="704"/>
      <c r="D19" s="282"/>
      <c r="E19" s="259"/>
      <c r="F19" s="260" t="s">
        <v>251</v>
      </c>
      <c r="G19" s="259"/>
      <c r="H19" s="260" t="s">
        <v>93</v>
      </c>
      <c r="I19" s="259"/>
      <c r="J19" s="260" t="s">
        <v>252</v>
      </c>
      <c r="K19" s="336"/>
      <c r="L19" s="261" t="s">
        <v>2</v>
      </c>
      <c r="M19" s="258"/>
      <c r="N19" s="259"/>
      <c r="O19" s="260" t="s">
        <v>251</v>
      </c>
      <c r="P19" s="259"/>
      <c r="Q19" s="260" t="s">
        <v>93</v>
      </c>
      <c r="R19" s="259"/>
      <c r="S19" s="260" t="s">
        <v>252</v>
      </c>
      <c r="T19" s="700"/>
      <c r="U19" s="701"/>
      <c r="V19" s="701"/>
      <c r="W19" s="701"/>
      <c r="X19" s="701"/>
      <c r="Y19" s="701"/>
      <c r="Z19" s="262" t="s">
        <v>2</v>
      </c>
    </row>
    <row r="20" spans="2:26" ht="7.5" customHeight="1"/>
    <row r="21" spans="2:26" ht="14.25" thickBot="1">
      <c r="B21" s="333" t="s">
        <v>262</v>
      </c>
    </row>
    <row r="22" spans="2:26" ht="27.75" customHeight="1">
      <c r="B22" s="337"/>
      <c r="C22" s="702" t="s">
        <v>261</v>
      </c>
      <c r="D22" s="702"/>
      <c r="E22" s="702"/>
      <c r="F22" s="702"/>
      <c r="G22" s="702"/>
      <c r="H22" s="263"/>
      <c r="I22" s="680"/>
      <c r="J22" s="680"/>
      <c r="K22" s="680"/>
      <c r="L22" s="680"/>
      <c r="M22" s="680"/>
      <c r="N22" s="680"/>
      <c r="O22" s="680"/>
      <c r="P22" s="680"/>
      <c r="Q22" s="680"/>
      <c r="R22" s="680"/>
      <c r="S22" s="680"/>
      <c r="T22" s="680"/>
      <c r="U22" s="680"/>
      <c r="V22" s="680"/>
      <c r="W22" s="680"/>
      <c r="X22" s="680"/>
      <c r="Y22" s="680"/>
      <c r="Z22" s="681"/>
    </row>
    <row r="23" spans="2:26" ht="27.75" customHeight="1">
      <c r="B23" s="264"/>
      <c r="C23" s="692" t="s">
        <v>260</v>
      </c>
      <c r="D23" s="692"/>
      <c r="E23" s="692"/>
      <c r="F23" s="692"/>
      <c r="G23" s="692"/>
      <c r="H23" s="265"/>
      <c r="I23" s="683"/>
      <c r="J23" s="683"/>
      <c r="K23" s="683"/>
      <c r="L23" s="683"/>
      <c r="M23" s="683"/>
      <c r="N23" s="683"/>
      <c r="O23" s="683"/>
      <c r="P23" s="683"/>
      <c r="Q23" s="683"/>
      <c r="R23" s="683"/>
      <c r="S23" s="683"/>
      <c r="T23" s="683"/>
      <c r="U23" s="683"/>
      <c r="V23" s="683"/>
      <c r="W23" s="683"/>
      <c r="X23" s="683"/>
      <c r="Y23" s="683"/>
      <c r="Z23" s="684"/>
    </row>
    <row r="24" spans="2:26" ht="27.75" customHeight="1">
      <c r="B24" s="264"/>
      <c r="C24" s="692" t="s">
        <v>259</v>
      </c>
      <c r="D24" s="692"/>
      <c r="E24" s="692"/>
      <c r="F24" s="692"/>
      <c r="G24" s="692"/>
      <c r="H24" s="265"/>
      <c r="I24" s="693" t="s">
        <v>336</v>
      </c>
      <c r="J24" s="694"/>
      <c r="K24" s="695" t="s">
        <v>337</v>
      </c>
      <c r="L24" s="695"/>
      <c r="M24" s="695"/>
      <c r="N24" s="696"/>
      <c r="O24" s="697" t="s">
        <v>338</v>
      </c>
      <c r="P24" s="694"/>
      <c r="Q24" s="698" t="s">
        <v>258</v>
      </c>
      <c r="R24" s="682"/>
      <c r="S24" s="682"/>
      <c r="T24" s="682"/>
      <c r="U24" s="682"/>
      <c r="V24" s="682"/>
      <c r="W24" s="682"/>
      <c r="X24" s="682"/>
      <c r="Y24" s="682"/>
      <c r="Z24" s="699"/>
    </row>
    <row r="25" spans="2:26" ht="48" customHeight="1">
      <c r="B25" s="264"/>
      <c r="C25" s="709" t="s">
        <v>290</v>
      </c>
      <c r="D25" s="709"/>
      <c r="E25" s="709"/>
      <c r="F25" s="709"/>
      <c r="G25" s="709"/>
      <c r="H25" s="267"/>
      <c r="I25" s="710" t="s">
        <v>257</v>
      </c>
      <c r="J25" s="710"/>
      <c r="K25" s="710"/>
      <c r="L25" s="710"/>
      <c r="M25" s="710"/>
      <c r="N25" s="711"/>
      <c r="O25" s="712"/>
      <c r="P25" s="712"/>
      <c r="Q25" s="712"/>
      <c r="R25" s="712"/>
      <c r="S25" s="712"/>
      <c r="T25" s="712"/>
      <c r="U25" s="712"/>
      <c r="V25" s="712"/>
      <c r="W25" s="712"/>
      <c r="X25" s="712"/>
      <c r="Y25" s="712"/>
      <c r="Z25" s="713"/>
    </row>
    <row r="26" spans="2:26" ht="27.75" customHeight="1">
      <c r="B26" s="714"/>
      <c r="C26" s="717" t="s">
        <v>339</v>
      </c>
      <c r="D26" s="717"/>
      <c r="E26" s="717"/>
      <c r="F26" s="717"/>
      <c r="G26" s="717"/>
      <c r="H26" s="719"/>
      <c r="I26" s="710" t="s">
        <v>340</v>
      </c>
      <c r="J26" s="710"/>
      <c r="K26" s="710"/>
      <c r="L26" s="710"/>
      <c r="M26" s="710"/>
      <c r="N26" s="722"/>
      <c r="O26" s="723"/>
      <c r="P26" s="723"/>
      <c r="Q26" s="723"/>
      <c r="R26" s="723"/>
      <c r="S26" s="723"/>
      <c r="T26" s="723"/>
      <c r="U26" s="723"/>
      <c r="V26" s="723"/>
      <c r="W26" s="723"/>
      <c r="X26" s="723"/>
      <c r="Y26" s="723"/>
      <c r="Z26" s="724"/>
    </row>
    <row r="27" spans="2:26" ht="30" customHeight="1">
      <c r="B27" s="715"/>
      <c r="C27" s="717"/>
      <c r="D27" s="717"/>
      <c r="E27" s="717"/>
      <c r="F27" s="717"/>
      <c r="G27" s="717"/>
      <c r="H27" s="720"/>
      <c r="I27" s="710" t="s">
        <v>341</v>
      </c>
      <c r="J27" s="710"/>
      <c r="K27" s="710"/>
      <c r="L27" s="710"/>
      <c r="M27" s="710"/>
      <c r="N27" s="268"/>
      <c r="O27" s="726"/>
      <c r="P27" s="726"/>
      <c r="Q27" s="726"/>
      <c r="R27" s="726"/>
      <c r="S27" s="726"/>
      <c r="T27" s="726"/>
      <c r="U27" s="726"/>
      <c r="V27" s="726"/>
      <c r="W27" s="726"/>
      <c r="X27" s="726"/>
      <c r="Y27" s="730" t="s">
        <v>254</v>
      </c>
      <c r="Z27" s="731"/>
    </row>
    <row r="28" spans="2:26" ht="19.5" customHeight="1" thickBot="1">
      <c r="B28" s="716"/>
      <c r="C28" s="718"/>
      <c r="D28" s="718"/>
      <c r="E28" s="718"/>
      <c r="F28" s="718"/>
      <c r="G28" s="718"/>
      <c r="H28" s="721"/>
      <c r="I28" s="725"/>
      <c r="J28" s="725"/>
      <c r="K28" s="725"/>
      <c r="L28" s="725"/>
      <c r="M28" s="725"/>
      <c r="N28" s="269"/>
      <c r="O28" s="270"/>
      <c r="P28" s="732" t="s">
        <v>243</v>
      </c>
      <c r="Q28" s="732"/>
      <c r="R28" s="271"/>
      <c r="S28" s="260" t="s">
        <v>251</v>
      </c>
      <c r="T28" s="271"/>
      <c r="U28" s="260" t="s">
        <v>93</v>
      </c>
      <c r="V28" s="271"/>
      <c r="W28" s="272" t="s">
        <v>252</v>
      </c>
      <c r="X28" s="260"/>
      <c r="Y28" s="273"/>
      <c r="Z28" s="274"/>
    </row>
    <row r="29" spans="2:26" ht="6" customHeight="1">
      <c r="I29" s="176"/>
      <c r="J29" s="176"/>
      <c r="K29" s="176"/>
      <c r="L29" s="176"/>
      <c r="M29" s="176"/>
    </row>
    <row r="30" spans="2:26" ht="14.25" thickBot="1">
      <c r="B30" s="333" t="s">
        <v>256</v>
      </c>
      <c r="I30" s="176"/>
      <c r="J30" s="176"/>
      <c r="K30" s="176"/>
      <c r="L30" s="176"/>
      <c r="M30" s="176"/>
    </row>
    <row r="31" spans="2:26" ht="26.25" customHeight="1">
      <c r="B31" s="733"/>
      <c r="C31" s="734" t="s">
        <v>255</v>
      </c>
      <c r="D31" s="734"/>
      <c r="E31" s="734"/>
      <c r="F31" s="734"/>
      <c r="G31" s="734"/>
      <c r="H31" s="737"/>
      <c r="I31" s="676" t="s">
        <v>342</v>
      </c>
      <c r="J31" s="676"/>
      <c r="K31" s="676"/>
      <c r="L31" s="676"/>
      <c r="M31" s="676"/>
      <c r="N31" s="740"/>
      <c r="O31" s="740"/>
      <c r="P31" s="740"/>
      <c r="Q31" s="740"/>
      <c r="R31" s="740"/>
      <c r="S31" s="740"/>
      <c r="T31" s="740"/>
      <c r="U31" s="740"/>
      <c r="V31" s="740"/>
      <c r="W31" s="740"/>
      <c r="X31" s="740"/>
      <c r="Y31" s="740"/>
      <c r="Z31" s="741"/>
    </row>
    <row r="32" spans="2:26" ht="26.25" customHeight="1">
      <c r="B32" s="715"/>
      <c r="C32" s="735"/>
      <c r="D32" s="735"/>
      <c r="E32" s="735"/>
      <c r="F32" s="735"/>
      <c r="G32" s="735"/>
      <c r="H32" s="738"/>
      <c r="I32" s="710" t="s">
        <v>341</v>
      </c>
      <c r="J32" s="710"/>
      <c r="K32" s="710"/>
      <c r="L32" s="710"/>
      <c r="M32" s="710"/>
      <c r="N32" s="275"/>
      <c r="O32" s="743"/>
      <c r="P32" s="743"/>
      <c r="Q32" s="743"/>
      <c r="R32" s="743"/>
      <c r="S32" s="743"/>
      <c r="T32" s="743"/>
      <c r="U32" s="743"/>
      <c r="V32" s="743"/>
      <c r="W32" s="743"/>
      <c r="X32" s="743"/>
      <c r="Y32" s="744" t="s">
        <v>254</v>
      </c>
      <c r="Z32" s="745"/>
    </row>
    <row r="33" spans="2:26" ht="20.100000000000001" customHeight="1">
      <c r="B33" s="715"/>
      <c r="C33" s="736"/>
      <c r="D33" s="736"/>
      <c r="E33" s="736"/>
      <c r="F33" s="736"/>
      <c r="G33" s="736"/>
      <c r="H33" s="739"/>
      <c r="I33" s="742"/>
      <c r="J33" s="742"/>
      <c r="K33" s="742"/>
      <c r="L33" s="742"/>
      <c r="M33" s="742"/>
      <c r="N33" s="276"/>
      <c r="O33" s="334"/>
      <c r="P33" s="746" t="s">
        <v>243</v>
      </c>
      <c r="Q33" s="746"/>
      <c r="R33" s="277"/>
      <c r="S33" s="338" t="s">
        <v>251</v>
      </c>
      <c r="T33" s="277"/>
      <c r="U33" s="338" t="s">
        <v>93</v>
      </c>
      <c r="V33" s="277"/>
      <c r="W33" s="338" t="s">
        <v>252</v>
      </c>
      <c r="X33" s="338"/>
      <c r="Y33" s="332"/>
      <c r="Z33" s="278"/>
    </row>
    <row r="34" spans="2:26" ht="26.25" customHeight="1" thickBot="1">
      <c r="B34" s="279"/>
      <c r="C34" s="727" t="s">
        <v>132</v>
      </c>
      <c r="D34" s="727"/>
      <c r="E34" s="727"/>
      <c r="F34" s="727"/>
      <c r="G34" s="727"/>
      <c r="H34" s="280"/>
      <c r="I34" s="728"/>
      <c r="J34" s="728"/>
      <c r="K34" s="728"/>
      <c r="L34" s="728"/>
      <c r="M34" s="728"/>
      <c r="N34" s="728"/>
      <c r="O34" s="728"/>
      <c r="P34" s="728"/>
      <c r="Q34" s="728"/>
      <c r="R34" s="728"/>
      <c r="S34" s="728"/>
      <c r="T34" s="728"/>
      <c r="U34" s="728"/>
      <c r="V34" s="728"/>
      <c r="W34" s="728"/>
      <c r="X34" s="728"/>
      <c r="Y34" s="728"/>
      <c r="Z34" s="729"/>
    </row>
  </sheetData>
  <mergeCells count="60">
    <mergeCell ref="C34:G34"/>
    <mergeCell ref="I34:Z34"/>
    <mergeCell ref="Y27:Z27"/>
    <mergeCell ref="P28:Q28"/>
    <mergeCell ref="B31:B33"/>
    <mergeCell ref="C31:G33"/>
    <mergeCell ref="H31:H33"/>
    <mergeCell ref="I31:M31"/>
    <mergeCell ref="N31:Z31"/>
    <mergeCell ref="I32:M33"/>
    <mergeCell ref="O32:X32"/>
    <mergeCell ref="Y32:Z32"/>
    <mergeCell ref="P33:Q33"/>
    <mergeCell ref="C25:G25"/>
    <mergeCell ref="I25:M25"/>
    <mergeCell ref="N25:Z25"/>
    <mergeCell ref="B26:B28"/>
    <mergeCell ref="C26:G28"/>
    <mergeCell ref="H26:H28"/>
    <mergeCell ref="I26:M26"/>
    <mergeCell ref="N26:Z26"/>
    <mergeCell ref="I27:M28"/>
    <mergeCell ref="O27:X27"/>
    <mergeCell ref="T19:Y19"/>
    <mergeCell ref="C22:G22"/>
    <mergeCell ref="I22:Z22"/>
    <mergeCell ref="C23:G23"/>
    <mergeCell ref="I23:Z23"/>
    <mergeCell ref="B13:C19"/>
    <mergeCell ref="D13:J13"/>
    <mergeCell ref="K13:L13"/>
    <mergeCell ref="M13:S13"/>
    <mergeCell ref="T13:Z13"/>
    <mergeCell ref="T14:Y14"/>
    <mergeCell ref="T15:Y15"/>
    <mergeCell ref="T16:Y16"/>
    <mergeCell ref="T17:Y17"/>
    <mergeCell ref="T18:Y18"/>
    <mergeCell ref="C24:G24"/>
    <mergeCell ref="I24:J24"/>
    <mergeCell ref="K24:N24"/>
    <mergeCell ref="O24:P24"/>
    <mergeCell ref="Q24:Z24"/>
    <mergeCell ref="B11:C11"/>
    <mergeCell ref="D11:O11"/>
    <mergeCell ref="P11:Z11"/>
    <mergeCell ref="B12:C12"/>
    <mergeCell ref="L12:M12"/>
    <mergeCell ref="O12:Q12"/>
    <mergeCell ref="S12:U12"/>
    <mergeCell ref="W12:Z12"/>
    <mergeCell ref="C2:O3"/>
    <mergeCell ref="R2:Y4"/>
    <mergeCell ref="B6:Z6"/>
    <mergeCell ref="B7:Z7"/>
    <mergeCell ref="B9:C10"/>
    <mergeCell ref="D9:J9"/>
    <mergeCell ref="K9:Z9"/>
    <mergeCell ref="D10:J10"/>
    <mergeCell ref="K10:Z10"/>
  </mergeCells>
  <phoneticPr fontId="2"/>
  <dataValidations count="1">
    <dataValidation type="list" allowBlank="1" showInputMessage="1" showErrorMessage="1" sqref="K12 P33:Q33 P28:Q28 M14:M19 D14:D19" xr:uid="{C9CE877C-226C-4CFA-98B0-96F9A35495F8}">
      <formula1>$AA$14</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50"/>
    <pageSetUpPr fitToPage="1"/>
  </sheetPr>
  <dimension ref="B1:E21"/>
  <sheetViews>
    <sheetView view="pageBreakPreview" zoomScaleNormal="80" zoomScaleSheetLayoutView="100" workbookViewId="0">
      <selection activeCell="B5" sqref="B5"/>
    </sheetView>
  </sheetViews>
  <sheetFormatPr defaultColWidth="10.625" defaultRowHeight="18" customHeight="1"/>
  <cols>
    <col min="1" max="1" width="3.625" style="69" customWidth="1"/>
    <col min="2" max="2" width="47.5" style="69" customWidth="1"/>
    <col min="3" max="3" width="34.25" style="69" customWidth="1"/>
    <col min="4" max="4" width="3.875" style="69" customWidth="1"/>
    <col min="5" max="5" width="51" style="69" customWidth="1"/>
    <col min="6" max="16384" width="10.625" style="69"/>
  </cols>
  <sheetData>
    <row r="1" spans="2:5" ht="19.5" customHeight="1">
      <c r="B1" s="111" t="s">
        <v>12</v>
      </c>
    </row>
    <row r="2" spans="2:5" ht="30" customHeight="1">
      <c r="B2" s="502" t="s">
        <v>328</v>
      </c>
      <c r="C2" s="503"/>
      <c r="D2" s="503"/>
      <c r="E2" s="504"/>
    </row>
    <row r="3" spans="2:5" ht="34.5" customHeight="1">
      <c r="B3" s="113" t="s">
        <v>378</v>
      </c>
      <c r="C3" s="501" t="s">
        <v>377</v>
      </c>
      <c r="D3" s="501"/>
      <c r="E3" s="113" t="s">
        <v>128</v>
      </c>
    </row>
    <row r="4" spans="2:5" ht="25.5" hidden="1" customHeight="1">
      <c r="B4" s="236"/>
      <c r="C4" s="224"/>
      <c r="D4" s="223"/>
      <c r="E4" s="235"/>
    </row>
    <row r="5" spans="2:5" ht="25.5" customHeight="1">
      <c r="B5" s="299"/>
      <c r="C5" s="316"/>
      <c r="D5" s="308" t="s">
        <v>331</v>
      </c>
      <c r="E5" s="299"/>
    </row>
    <row r="6" spans="2:5" ht="25.5" customHeight="1">
      <c r="B6" s="299"/>
      <c r="C6" s="316"/>
      <c r="D6" s="308"/>
      <c r="E6" s="299"/>
    </row>
    <row r="7" spans="2:5" ht="25.5" customHeight="1">
      <c r="B7" s="299"/>
      <c r="C7" s="316"/>
      <c r="D7" s="308"/>
      <c r="E7" s="299"/>
    </row>
    <row r="8" spans="2:5" ht="25.5" customHeight="1">
      <c r="B8" s="299"/>
      <c r="C8" s="316"/>
      <c r="D8" s="308"/>
      <c r="E8" s="299"/>
    </row>
    <row r="9" spans="2:5" ht="25.5" customHeight="1">
      <c r="B9" s="299"/>
      <c r="C9" s="316"/>
      <c r="D9" s="308"/>
      <c r="E9" s="299"/>
    </row>
    <row r="10" spans="2:5" ht="25.5" customHeight="1">
      <c r="B10" s="299"/>
      <c r="C10" s="316"/>
      <c r="D10" s="308"/>
      <c r="E10" s="299"/>
    </row>
    <row r="11" spans="2:5" ht="25.5" customHeight="1">
      <c r="B11" s="299"/>
      <c r="C11" s="316"/>
      <c r="D11" s="308"/>
      <c r="E11" s="299"/>
    </row>
    <row r="12" spans="2:5" ht="25.5" customHeight="1">
      <c r="B12" s="299"/>
      <c r="C12" s="316"/>
      <c r="D12" s="308"/>
      <c r="E12" s="299"/>
    </row>
    <row r="13" spans="2:5" ht="25.5" customHeight="1">
      <c r="B13" s="299"/>
      <c r="C13" s="316"/>
      <c r="D13" s="308"/>
      <c r="E13" s="299"/>
    </row>
    <row r="14" spans="2:5" ht="25.5" customHeight="1">
      <c r="B14" s="299"/>
      <c r="C14" s="316"/>
      <c r="D14" s="308"/>
      <c r="E14" s="299"/>
    </row>
    <row r="15" spans="2:5" ht="25.5" customHeight="1">
      <c r="B15" s="299"/>
      <c r="C15" s="316"/>
      <c r="D15" s="308"/>
      <c r="E15" s="299"/>
    </row>
    <row r="16" spans="2:5" ht="25.5" customHeight="1">
      <c r="B16" s="299"/>
      <c r="C16" s="316"/>
      <c r="D16" s="308"/>
      <c r="E16" s="299"/>
    </row>
    <row r="17" spans="2:5" ht="25.5" customHeight="1">
      <c r="B17" s="299"/>
      <c r="C17" s="316"/>
      <c r="D17" s="308"/>
      <c r="E17" s="299"/>
    </row>
    <row r="18" spans="2:5" ht="25.5" customHeight="1">
      <c r="B18" s="299"/>
      <c r="C18" s="316"/>
      <c r="D18" s="308"/>
      <c r="E18" s="299"/>
    </row>
    <row r="19" spans="2:5" ht="25.5" customHeight="1">
      <c r="B19" s="314"/>
      <c r="C19" s="317"/>
      <c r="D19" s="315"/>
      <c r="E19" s="314"/>
    </row>
    <row r="20" spans="2:5" ht="25.5" customHeight="1">
      <c r="B20" s="93" t="s">
        <v>124</v>
      </c>
      <c r="C20" s="297">
        <f>SUM(C4:C19)</f>
        <v>0</v>
      </c>
      <c r="D20" s="198" t="s">
        <v>298</v>
      </c>
      <c r="E20" s="108" t="s">
        <v>316</v>
      </c>
    </row>
    <row r="21" spans="2:5" ht="25.5" customHeight="1">
      <c r="B21" s="93" t="s">
        <v>125</v>
      </c>
      <c r="C21" s="297">
        <f>C20</f>
        <v>0</v>
      </c>
      <c r="D21" s="198" t="s">
        <v>298</v>
      </c>
      <c r="E21" s="108" t="s">
        <v>315</v>
      </c>
    </row>
  </sheetData>
  <mergeCells count="2">
    <mergeCell ref="C3:D3"/>
    <mergeCell ref="B2:E2"/>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50"/>
    <pageSetUpPr fitToPage="1"/>
  </sheetPr>
  <dimension ref="B1:G22"/>
  <sheetViews>
    <sheetView view="pageBreakPreview" zoomScaleNormal="75" zoomScaleSheetLayoutView="100" workbookViewId="0">
      <selection activeCell="B6" sqref="B6"/>
    </sheetView>
  </sheetViews>
  <sheetFormatPr defaultColWidth="10.625" defaultRowHeight="18" customHeight="1"/>
  <cols>
    <col min="1" max="1" width="3.625" style="69" customWidth="1"/>
    <col min="2" max="2" width="43.75" style="69" customWidth="1"/>
    <col min="3" max="3" width="21.25" style="69" customWidth="1"/>
    <col min="4" max="4" width="3.375" style="69" customWidth="1"/>
    <col min="5" max="5" width="15" style="69" customWidth="1"/>
    <col min="6" max="6" width="37.625" style="69" customWidth="1"/>
    <col min="7" max="7" width="15.75" style="69" customWidth="1"/>
    <col min="8" max="16384" width="10.625" style="69"/>
  </cols>
  <sheetData>
    <row r="1" spans="2:7" ht="19.5" customHeight="1">
      <c r="B1" s="111" t="s">
        <v>13</v>
      </c>
    </row>
    <row r="2" spans="2:7" ht="30" customHeight="1">
      <c r="B2" s="500" t="s">
        <v>139</v>
      </c>
      <c r="C2" s="500"/>
      <c r="D2" s="500"/>
      <c r="E2" s="500"/>
      <c r="F2" s="500"/>
      <c r="G2" s="500"/>
    </row>
    <row r="3" spans="2:7" ht="34.5" customHeight="1">
      <c r="B3" s="115" t="s">
        <v>375</v>
      </c>
      <c r="C3" s="499" t="s">
        <v>371</v>
      </c>
      <c r="D3" s="499"/>
      <c r="E3" s="114" t="s">
        <v>127</v>
      </c>
      <c r="F3" s="114" t="s">
        <v>14</v>
      </c>
      <c r="G3" s="114" t="s">
        <v>6</v>
      </c>
    </row>
    <row r="4" spans="2:7" ht="9" hidden="1" customHeight="1">
      <c r="B4" s="511"/>
      <c r="C4" s="507"/>
      <c r="D4" s="509" t="s">
        <v>2</v>
      </c>
      <c r="E4" s="513"/>
      <c r="F4" s="515"/>
      <c r="G4" s="511"/>
    </row>
    <row r="5" spans="2:7" ht="17.25" hidden="1" customHeight="1">
      <c r="B5" s="512"/>
      <c r="C5" s="508"/>
      <c r="D5" s="510"/>
      <c r="E5" s="514"/>
      <c r="F5" s="516"/>
      <c r="G5" s="512"/>
    </row>
    <row r="6" spans="2:7" ht="25.5" customHeight="1">
      <c r="B6" s="299"/>
      <c r="C6" s="316"/>
      <c r="D6" s="308" t="s">
        <v>331</v>
      </c>
      <c r="E6" s="299"/>
      <c r="F6" s="299"/>
      <c r="G6" s="299"/>
    </row>
    <row r="7" spans="2:7" ht="25.5" customHeight="1">
      <c r="B7" s="299"/>
      <c r="C7" s="316"/>
      <c r="D7" s="308"/>
      <c r="E7" s="299"/>
      <c r="F7" s="299"/>
      <c r="G7" s="299"/>
    </row>
    <row r="8" spans="2:7" ht="25.5" customHeight="1">
      <c r="B8" s="299"/>
      <c r="C8" s="316"/>
      <c r="D8" s="308"/>
      <c r="E8" s="299"/>
      <c r="F8" s="299"/>
      <c r="G8" s="299"/>
    </row>
    <row r="9" spans="2:7" ht="25.5" customHeight="1">
      <c r="B9" s="299"/>
      <c r="C9" s="316"/>
      <c r="D9" s="308"/>
      <c r="E9" s="299"/>
      <c r="F9" s="299"/>
      <c r="G9" s="299"/>
    </row>
    <row r="10" spans="2:7" ht="25.5" customHeight="1">
      <c r="B10" s="299"/>
      <c r="C10" s="316"/>
      <c r="D10" s="308"/>
      <c r="E10" s="299"/>
      <c r="F10" s="299"/>
      <c r="G10" s="299"/>
    </row>
    <row r="11" spans="2:7" ht="25.5" customHeight="1">
      <c r="B11" s="299"/>
      <c r="C11" s="316"/>
      <c r="D11" s="308"/>
      <c r="E11" s="299"/>
      <c r="F11" s="299"/>
      <c r="G11" s="299"/>
    </row>
    <row r="12" spans="2:7" ht="25.5" customHeight="1">
      <c r="B12" s="299"/>
      <c r="C12" s="316"/>
      <c r="D12" s="308"/>
      <c r="E12" s="299"/>
      <c r="F12" s="299"/>
      <c r="G12" s="299"/>
    </row>
    <row r="13" spans="2:7" ht="25.5" customHeight="1">
      <c r="B13" s="299"/>
      <c r="C13" s="316"/>
      <c r="D13" s="308"/>
      <c r="E13" s="299"/>
      <c r="F13" s="299"/>
      <c r="G13" s="299"/>
    </row>
    <row r="14" spans="2:7" ht="25.5" customHeight="1">
      <c r="B14" s="299"/>
      <c r="C14" s="316"/>
      <c r="D14" s="308"/>
      <c r="E14" s="299"/>
      <c r="F14" s="299"/>
      <c r="G14" s="299"/>
    </row>
    <row r="15" spans="2:7" ht="25.5" customHeight="1">
      <c r="B15" s="299"/>
      <c r="C15" s="316"/>
      <c r="D15" s="308"/>
      <c r="E15" s="299"/>
      <c r="F15" s="299"/>
      <c r="G15" s="299"/>
    </row>
    <row r="16" spans="2:7" ht="25.5" customHeight="1">
      <c r="B16" s="299"/>
      <c r="C16" s="316"/>
      <c r="D16" s="308"/>
      <c r="E16" s="299"/>
      <c r="F16" s="299"/>
      <c r="G16" s="299"/>
    </row>
    <row r="17" spans="2:7" ht="25.5" customHeight="1">
      <c r="B17" s="299"/>
      <c r="C17" s="316"/>
      <c r="D17" s="308"/>
      <c r="E17" s="299"/>
      <c r="F17" s="299"/>
      <c r="G17" s="299"/>
    </row>
    <row r="18" spans="2:7" ht="25.5" customHeight="1">
      <c r="B18" s="299"/>
      <c r="C18" s="316"/>
      <c r="D18" s="308"/>
      <c r="E18" s="299"/>
      <c r="F18" s="299"/>
      <c r="G18" s="299"/>
    </row>
    <row r="19" spans="2:7" ht="25.5" customHeight="1">
      <c r="B19" s="299"/>
      <c r="C19" s="316"/>
      <c r="D19" s="308"/>
      <c r="E19" s="299"/>
      <c r="F19" s="299"/>
      <c r="G19" s="299"/>
    </row>
    <row r="20" spans="2:7" ht="25.5" customHeight="1">
      <c r="B20" s="314"/>
      <c r="C20" s="317"/>
      <c r="D20" s="315"/>
      <c r="E20" s="314"/>
      <c r="F20" s="314"/>
      <c r="G20" s="314"/>
    </row>
    <row r="21" spans="2:7" ht="25.5" customHeight="1">
      <c r="B21" s="93" t="s">
        <v>124</v>
      </c>
      <c r="C21" s="297">
        <f>SUM(C4:C20)</f>
        <v>0</v>
      </c>
      <c r="D21" s="198" t="s">
        <v>298</v>
      </c>
      <c r="E21" s="505" t="s">
        <v>317</v>
      </c>
      <c r="F21" s="506"/>
      <c r="G21" s="506"/>
    </row>
    <row r="22" spans="2:7" ht="25.5" customHeight="1">
      <c r="B22" s="93" t="s">
        <v>125</v>
      </c>
      <c r="C22" s="297">
        <f>C21</f>
        <v>0</v>
      </c>
      <c r="D22" s="198" t="s">
        <v>298</v>
      </c>
      <c r="E22" s="75"/>
      <c r="F22" s="75"/>
      <c r="G22" s="75"/>
    </row>
  </sheetData>
  <mergeCells count="9">
    <mergeCell ref="E21:G21"/>
    <mergeCell ref="C3:D3"/>
    <mergeCell ref="B2:G2"/>
    <mergeCell ref="C4:C5"/>
    <mergeCell ref="D4:D5"/>
    <mergeCell ref="B4:B5"/>
    <mergeCell ref="E4:E5"/>
    <mergeCell ref="F4:F5"/>
    <mergeCell ref="G4:G5"/>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indexed="50"/>
    <pageSetUpPr fitToPage="1"/>
  </sheetPr>
  <dimension ref="B1:E22"/>
  <sheetViews>
    <sheetView showZeros="0" view="pageBreakPreview" zoomScaleNormal="100" zoomScaleSheetLayoutView="100" workbookViewId="0">
      <selection activeCell="B5" sqref="B5"/>
    </sheetView>
  </sheetViews>
  <sheetFormatPr defaultColWidth="10.625" defaultRowHeight="18" customHeight="1"/>
  <cols>
    <col min="1" max="1" width="3.625" style="69" customWidth="1"/>
    <col min="2" max="2" width="47.5" style="69" customWidth="1"/>
    <col min="3" max="3" width="34.125" style="69" customWidth="1"/>
    <col min="4" max="4" width="3.875" style="69" customWidth="1"/>
    <col min="5" max="5" width="51.25" style="69" customWidth="1"/>
    <col min="6" max="16384" width="10.625" style="69"/>
  </cols>
  <sheetData>
    <row r="1" spans="2:5" ht="19.5" customHeight="1">
      <c r="B1" s="111" t="s">
        <v>15</v>
      </c>
    </row>
    <row r="2" spans="2:5" ht="28.5" customHeight="1">
      <c r="B2" s="502" t="s">
        <v>138</v>
      </c>
      <c r="C2" s="503"/>
      <c r="D2" s="503"/>
      <c r="E2" s="504"/>
    </row>
    <row r="3" spans="2:5" ht="34.5" customHeight="1">
      <c r="B3" s="113" t="s">
        <v>376</v>
      </c>
      <c r="C3" s="501" t="s">
        <v>112</v>
      </c>
      <c r="D3" s="501"/>
      <c r="E3" s="113" t="s">
        <v>128</v>
      </c>
    </row>
    <row r="4" spans="2:5" ht="24" hidden="1" customHeight="1">
      <c r="B4" s="235"/>
      <c r="C4" s="224"/>
      <c r="D4" s="223"/>
      <c r="E4" s="235"/>
    </row>
    <row r="5" spans="2:5" ht="24.75" customHeight="1">
      <c r="B5" s="299"/>
      <c r="C5" s="316"/>
      <c r="D5" s="308" t="s">
        <v>332</v>
      </c>
      <c r="E5" s="299"/>
    </row>
    <row r="6" spans="2:5" ht="24.75" customHeight="1">
      <c r="B6" s="299"/>
      <c r="C6" s="316"/>
      <c r="D6" s="308"/>
      <c r="E6" s="299"/>
    </row>
    <row r="7" spans="2:5" ht="24.75" customHeight="1">
      <c r="B7" s="299"/>
      <c r="C7" s="316"/>
      <c r="D7" s="308"/>
      <c r="E7" s="299"/>
    </row>
    <row r="8" spans="2:5" ht="24.75" customHeight="1">
      <c r="B8" s="299"/>
      <c r="C8" s="316"/>
      <c r="D8" s="308"/>
      <c r="E8" s="299"/>
    </row>
    <row r="9" spans="2:5" ht="24.75" customHeight="1">
      <c r="B9" s="299"/>
      <c r="C9" s="316"/>
      <c r="D9" s="308"/>
      <c r="E9" s="299"/>
    </row>
    <row r="10" spans="2:5" ht="24.75" customHeight="1">
      <c r="B10" s="299"/>
      <c r="C10" s="316"/>
      <c r="D10" s="308"/>
      <c r="E10" s="299"/>
    </row>
    <row r="11" spans="2:5" ht="24.75" customHeight="1">
      <c r="B11" s="299"/>
      <c r="C11" s="316"/>
      <c r="D11" s="308"/>
      <c r="E11" s="299"/>
    </row>
    <row r="12" spans="2:5" ht="24.75" customHeight="1">
      <c r="B12" s="299"/>
      <c r="C12" s="316"/>
      <c r="D12" s="308"/>
      <c r="E12" s="299"/>
    </row>
    <row r="13" spans="2:5" ht="24.75" customHeight="1">
      <c r="B13" s="299"/>
      <c r="C13" s="316"/>
      <c r="D13" s="308"/>
      <c r="E13" s="299"/>
    </row>
    <row r="14" spans="2:5" ht="24.75" customHeight="1">
      <c r="B14" s="299"/>
      <c r="C14" s="316"/>
      <c r="D14" s="308"/>
      <c r="E14" s="299"/>
    </row>
    <row r="15" spans="2:5" ht="24.75" customHeight="1">
      <c r="B15" s="299"/>
      <c r="C15" s="316"/>
      <c r="D15" s="308"/>
      <c r="E15" s="299"/>
    </row>
    <row r="16" spans="2:5" ht="24.75" customHeight="1">
      <c r="B16" s="299"/>
      <c r="C16" s="316"/>
      <c r="D16" s="308"/>
      <c r="E16" s="299"/>
    </row>
    <row r="17" spans="2:5" ht="24.75" customHeight="1">
      <c r="B17" s="299"/>
      <c r="C17" s="316"/>
      <c r="D17" s="308"/>
      <c r="E17" s="299"/>
    </row>
    <row r="18" spans="2:5" ht="24.75" customHeight="1">
      <c r="B18" s="299"/>
      <c r="C18" s="316"/>
      <c r="D18" s="308"/>
      <c r="E18" s="299"/>
    </row>
    <row r="19" spans="2:5" ht="24.75" customHeight="1">
      <c r="B19" s="314"/>
      <c r="C19" s="317"/>
      <c r="D19" s="315"/>
      <c r="E19" s="314"/>
    </row>
    <row r="20" spans="2:5" ht="24.75" customHeight="1">
      <c r="B20" s="93" t="s">
        <v>131</v>
      </c>
      <c r="C20" s="297">
        <f>SUM(C4:C19)</f>
        <v>0</v>
      </c>
      <c r="D20" s="198" t="s">
        <v>298</v>
      </c>
      <c r="E20" s="116" t="s">
        <v>318</v>
      </c>
    </row>
    <row r="21" spans="2:5" ht="24.75" customHeight="1">
      <c r="B21" s="92" t="s">
        <v>130</v>
      </c>
      <c r="C21" s="297"/>
      <c r="D21" s="198" t="s">
        <v>298</v>
      </c>
      <c r="E21" s="75"/>
    </row>
    <row r="22" spans="2:5" ht="24.75" customHeight="1">
      <c r="B22" s="96" t="s">
        <v>129</v>
      </c>
      <c r="C22" s="297">
        <f>C20+C21</f>
        <v>0</v>
      </c>
      <c r="D22" s="198" t="s">
        <v>298</v>
      </c>
      <c r="E22" s="75"/>
    </row>
  </sheetData>
  <mergeCells count="2">
    <mergeCell ref="C3:D3"/>
    <mergeCell ref="B2:E2"/>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50"/>
    <pageSetUpPr fitToPage="1"/>
  </sheetPr>
  <dimension ref="B1:N23"/>
  <sheetViews>
    <sheetView view="pageBreakPreview" topLeftCell="A11" zoomScaleNormal="75" zoomScaleSheetLayoutView="100" workbookViewId="0">
      <selection activeCell="B5" sqref="B5"/>
    </sheetView>
  </sheetViews>
  <sheetFormatPr defaultColWidth="10.625" defaultRowHeight="18" customHeight="1"/>
  <cols>
    <col min="1" max="1" width="3.625" style="69" customWidth="1"/>
    <col min="2" max="2" width="37.5" style="69" customWidth="1"/>
    <col min="3" max="3" width="21.25" style="69" customWidth="1"/>
    <col min="4" max="4" width="3" style="69" customWidth="1"/>
    <col min="5" max="5" width="12.375" style="69" customWidth="1"/>
    <col min="6" max="6" width="5.75" style="69" customWidth="1"/>
    <col min="7" max="7" width="1" style="69" customWidth="1"/>
    <col min="8" max="8" width="23.75" style="69" customWidth="1"/>
    <col min="9" max="9" width="1" style="69" customWidth="1"/>
    <col min="10" max="10" width="5.75" style="69" customWidth="1"/>
    <col min="11" max="11" width="0.75" style="69" customWidth="1"/>
    <col min="12" max="12" width="13.75" style="69" customWidth="1"/>
    <col min="13" max="13" width="0.75" style="69" customWidth="1"/>
    <col min="14" max="14" width="10.125" style="69" customWidth="1"/>
    <col min="15" max="16384" width="10.625" style="69"/>
  </cols>
  <sheetData>
    <row r="1" spans="2:14" ht="19.5" customHeight="1">
      <c r="B1" s="111" t="s">
        <v>17</v>
      </c>
    </row>
    <row r="2" spans="2:14" ht="28.5" customHeight="1">
      <c r="B2" s="500" t="s">
        <v>143</v>
      </c>
      <c r="C2" s="500"/>
      <c r="D2" s="500"/>
      <c r="E2" s="499" t="s">
        <v>275</v>
      </c>
      <c r="F2" s="499"/>
      <c r="G2" s="499"/>
      <c r="H2" s="499"/>
      <c r="I2" s="499"/>
      <c r="J2" s="481" t="s">
        <v>299</v>
      </c>
      <c r="K2" s="482"/>
      <c r="L2" s="482"/>
      <c r="M2" s="482"/>
      <c r="N2" s="483"/>
    </row>
    <row r="3" spans="2:14" ht="37.5" customHeight="1">
      <c r="B3" s="117" t="s">
        <v>134</v>
      </c>
      <c r="C3" s="499" t="s">
        <v>8</v>
      </c>
      <c r="D3" s="499"/>
      <c r="E3" s="114" t="s">
        <v>304</v>
      </c>
      <c r="F3" s="118" t="s">
        <v>132</v>
      </c>
      <c r="G3" s="180"/>
      <c r="H3" s="181" t="s">
        <v>274</v>
      </c>
      <c r="J3" s="118" t="s">
        <v>133</v>
      </c>
      <c r="K3" s="180"/>
      <c r="L3" s="184" t="s">
        <v>281</v>
      </c>
      <c r="M3" s="120"/>
      <c r="N3" s="114" t="s">
        <v>6</v>
      </c>
    </row>
    <row r="4" spans="2:14" ht="22.5" hidden="1" customHeight="1">
      <c r="B4" s="241"/>
      <c r="C4" s="224"/>
      <c r="D4" s="223"/>
      <c r="E4" s="242"/>
      <c r="F4" s="520"/>
      <c r="G4" s="521"/>
      <c r="H4" s="521"/>
      <c r="I4" s="522"/>
      <c r="J4" s="526"/>
      <c r="K4" s="527"/>
      <c r="L4" s="527"/>
      <c r="M4" s="528"/>
      <c r="N4" s="235"/>
    </row>
    <row r="5" spans="2:14" ht="24.75" customHeight="1">
      <c r="B5" s="299"/>
      <c r="C5" s="316"/>
      <c r="D5" s="308" t="s">
        <v>2</v>
      </c>
      <c r="E5" s="299"/>
      <c r="F5" s="523"/>
      <c r="G5" s="524"/>
      <c r="H5" s="524"/>
      <c r="I5" s="525"/>
      <c r="J5" s="517"/>
      <c r="K5" s="518"/>
      <c r="L5" s="518"/>
      <c r="M5" s="519"/>
      <c r="N5" s="299"/>
    </row>
    <row r="6" spans="2:14" ht="24.75" customHeight="1">
      <c r="B6" s="299"/>
      <c r="C6" s="316"/>
      <c r="D6" s="308"/>
      <c r="E6" s="299"/>
      <c r="F6" s="517"/>
      <c r="G6" s="518"/>
      <c r="H6" s="518"/>
      <c r="I6" s="519"/>
      <c r="J6" s="517"/>
      <c r="K6" s="518"/>
      <c r="L6" s="518"/>
      <c r="M6" s="519"/>
      <c r="N6" s="299"/>
    </row>
    <row r="7" spans="2:14" ht="24.75" customHeight="1">
      <c r="B7" s="299"/>
      <c r="C7" s="316"/>
      <c r="D7" s="308"/>
      <c r="E7" s="299"/>
      <c r="F7" s="517"/>
      <c r="G7" s="518"/>
      <c r="H7" s="518"/>
      <c r="I7" s="519"/>
      <c r="J7" s="517"/>
      <c r="K7" s="518"/>
      <c r="L7" s="518"/>
      <c r="M7" s="519"/>
      <c r="N7" s="299"/>
    </row>
    <row r="8" spans="2:14" ht="24.75" customHeight="1">
      <c r="B8" s="299"/>
      <c r="C8" s="316"/>
      <c r="D8" s="308"/>
      <c r="E8" s="299"/>
      <c r="F8" s="517"/>
      <c r="G8" s="518"/>
      <c r="H8" s="518"/>
      <c r="I8" s="519"/>
      <c r="J8" s="517"/>
      <c r="K8" s="518"/>
      <c r="L8" s="518"/>
      <c r="M8" s="519"/>
      <c r="N8" s="299"/>
    </row>
    <row r="9" spans="2:14" ht="24.75" customHeight="1">
      <c r="B9" s="299"/>
      <c r="C9" s="316"/>
      <c r="D9" s="308"/>
      <c r="E9" s="299"/>
      <c r="F9" s="517"/>
      <c r="G9" s="518"/>
      <c r="H9" s="518"/>
      <c r="I9" s="519"/>
      <c r="J9" s="517"/>
      <c r="K9" s="518"/>
      <c r="L9" s="518"/>
      <c r="M9" s="519"/>
      <c r="N9" s="299"/>
    </row>
    <row r="10" spans="2:14" ht="24.75" customHeight="1">
      <c r="B10" s="299"/>
      <c r="C10" s="316"/>
      <c r="D10" s="308"/>
      <c r="E10" s="299"/>
      <c r="F10" s="517"/>
      <c r="G10" s="518"/>
      <c r="H10" s="518"/>
      <c r="I10" s="519"/>
      <c r="J10" s="517"/>
      <c r="K10" s="518"/>
      <c r="L10" s="518"/>
      <c r="M10" s="519"/>
      <c r="N10" s="299"/>
    </row>
    <row r="11" spans="2:14" ht="24.75" customHeight="1">
      <c r="B11" s="299"/>
      <c r="C11" s="316"/>
      <c r="D11" s="308"/>
      <c r="E11" s="299"/>
      <c r="F11" s="517"/>
      <c r="G11" s="518"/>
      <c r="H11" s="518"/>
      <c r="I11" s="519"/>
      <c r="J11" s="517"/>
      <c r="K11" s="518"/>
      <c r="L11" s="518"/>
      <c r="M11" s="519"/>
      <c r="N11" s="299"/>
    </row>
    <row r="12" spans="2:14" ht="24.75" customHeight="1">
      <c r="B12" s="299"/>
      <c r="C12" s="316"/>
      <c r="D12" s="308"/>
      <c r="E12" s="299"/>
      <c r="F12" s="517"/>
      <c r="G12" s="518"/>
      <c r="H12" s="518"/>
      <c r="I12" s="519"/>
      <c r="J12" s="517"/>
      <c r="K12" s="518"/>
      <c r="L12" s="518"/>
      <c r="M12" s="519"/>
      <c r="N12" s="299"/>
    </row>
    <row r="13" spans="2:14" ht="24.75" customHeight="1">
      <c r="B13" s="299"/>
      <c r="C13" s="316"/>
      <c r="D13" s="308"/>
      <c r="E13" s="299"/>
      <c r="F13" s="517"/>
      <c r="G13" s="518"/>
      <c r="H13" s="518"/>
      <c r="I13" s="519"/>
      <c r="J13" s="517"/>
      <c r="K13" s="518"/>
      <c r="L13" s="518"/>
      <c r="M13" s="519"/>
      <c r="N13" s="299"/>
    </row>
    <row r="14" spans="2:14" ht="24.75" customHeight="1">
      <c r="B14" s="299"/>
      <c r="C14" s="316"/>
      <c r="D14" s="308"/>
      <c r="E14" s="299"/>
      <c r="F14" s="517"/>
      <c r="G14" s="518"/>
      <c r="H14" s="518"/>
      <c r="I14" s="519"/>
      <c r="J14" s="517"/>
      <c r="K14" s="518"/>
      <c r="L14" s="518"/>
      <c r="M14" s="519"/>
      <c r="N14" s="299"/>
    </row>
    <row r="15" spans="2:14" ht="24.75" customHeight="1">
      <c r="B15" s="299"/>
      <c r="C15" s="316"/>
      <c r="D15" s="308"/>
      <c r="E15" s="299"/>
      <c r="F15" s="517"/>
      <c r="G15" s="518"/>
      <c r="H15" s="518"/>
      <c r="I15" s="519"/>
      <c r="J15" s="517"/>
      <c r="K15" s="518"/>
      <c r="L15" s="518"/>
      <c r="M15" s="519"/>
      <c r="N15" s="299"/>
    </row>
    <row r="16" spans="2:14" ht="24.75" customHeight="1">
      <c r="B16" s="299"/>
      <c r="C16" s="316"/>
      <c r="D16" s="308"/>
      <c r="E16" s="299"/>
      <c r="F16" s="517"/>
      <c r="G16" s="518"/>
      <c r="H16" s="518"/>
      <c r="I16" s="519"/>
      <c r="J16" s="517"/>
      <c r="K16" s="518"/>
      <c r="L16" s="518"/>
      <c r="M16" s="519"/>
      <c r="N16" s="299"/>
    </row>
    <row r="17" spans="2:14" ht="24.75" customHeight="1">
      <c r="B17" s="299"/>
      <c r="C17" s="316"/>
      <c r="D17" s="308"/>
      <c r="E17" s="299"/>
      <c r="F17" s="517"/>
      <c r="G17" s="518"/>
      <c r="H17" s="518"/>
      <c r="I17" s="519"/>
      <c r="J17" s="517"/>
      <c r="K17" s="518"/>
      <c r="L17" s="518"/>
      <c r="M17" s="519"/>
      <c r="N17" s="299"/>
    </row>
    <row r="18" spans="2:14" ht="24.75" customHeight="1">
      <c r="B18" s="299"/>
      <c r="C18" s="316"/>
      <c r="D18" s="308"/>
      <c r="E18" s="299"/>
      <c r="F18" s="517"/>
      <c r="G18" s="518"/>
      <c r="H18" s="518"/>
      <c r="I18" s="519"/>
      <c r="J18" s="517"/>
      <c r="K18" s="518"/>
      <c r="L18" s="518"/>
      <c r="M18" s="519"/>
      <c r="N18" s="299"/>
    </row>
    <row r="19" spans="2:14" ht="24.75" customHeight="1">
      <c r="B19" s="314"/>
      <c r="C19" s="317"/>
      <c r="D19" s="315"/>
      <c r="E19" s="314"/>
      <c r="F19" s="533"/>
      <c r="G19" s="534"/>
      <c r="H19" s="534"/>
      <c r="I19" s="535"/>
      <c r="J19" s="533"/>
      <c r="K19" s="534"/>
      <c r="L19" s="534"/>
      <c r="M19" s="535"/>
      <c r="N19" s="314"/>
    </row>
    <row r="20" spans="2:14" ht="24.75" customHeight="1">
      <c r="B20" s="234" t="s">
        <v>135</v>
      </c>
      <c r="C20" s="297">
        <f>SUM(C4:C19)</f>
        <v>0</v>
      </c>
      <c r="D20" s="266" t="s">
        <v>2</v>
      </c>
      <c r="E20" s="529" t="s">
        <v>319</v>
      </c>
      <c r="F20" s="530"/>
      <c r="G20" s="530"/>
      <c r="H20" s="530"/>
      <c r="I20" s="530"/>
      <c r="J20" s="530"/>
      <c r="K20" s="530"/>
      <c r="L20" s="530"/>
      <c r="M20" s="530"/>
      <c r="N20" s="530"/>
    </row>
    <row r="21" spans="2:14" ht="24.75" customHeight="1">
      <c r="B21" s="234" t="s">
        <v>136</v>
      </c>
      <c r="C21" s="297"/>
      <c r="D21" s="266" t="s">
        <v>2</v>
      </c>
      <c r="E21" s="531"/>
      <c r="F21" s="532"/>
      <c r="G21" s="532"/>
      <c r="H21" s="532"/>
      <c r="I21" s="532"/>
      <c r="J21" s="532"/>
      <c r="K21" s="532"/>
      <c r="L21" s="532"/>
      <c r="M21" s="532"/>
      <c r="N21" s="532"/>
    </row>
    <row r="22" spans="2:14" ht="24.75" customHeight="1">
      <c r="B22" s="234" t="s">
        <v>137</v>
      </c>
      <c r="C22" s="297">
        <f>C20+C21</f>
        <v>0</v>
      </c>
      <c r="D22" s="266" t="s">
        <v>2</v>
      </c>
      <c r="E22" s="531"/>
      <c r="F22" s="532"/>
      <c r="G22" s="532"/>
      <c r="H22" s="532"/>
      <c r="I22" s="532"/>
      <c r="J22" s="532"/>
      <c r="K22" s="532"/>
      <c r="L22" s="532"/>
      <c r="M22" s="532"/>
      <c r="N22" s="532"/>
    </row>
    <row r="23" spans="2:14" ht="18" customHeight="1">
      <c r="E23" s="121"/>
    </row>
  </sheetData>
  <mergeCells count="37">
    <mergeCell ref="E20:N22"/>
    <mergeCell ref="J16:M16"/>
    <mergeCell ref="J17:M17"/>
    <mergeCell ref="J18:M18"/>
    <mergeCell ref="J19:M19"/>
    <mergeCell ref="F19:I19"/>
    <mergeCell ref="J2:N2"/>
    <mergeCell ref="J11:M11"/>
    <mergeCell ref="J12:M12"/>
    <mergeCell ref="J13:M13"/>
    <mergeCell ref="J14:M14"/>
    <mergeCell ref="J4:M4"/>
    <mergeCell ref="J6:M6"/>
    <mergeCell ref="J15:M15"/>
    <mergeCell ref="J5:M5"/>
    <mergeCell ref="J7:M7"/>
    <mergeCell ref="J8:M8"/>
    <mergeCell ref="J9:M9"/>
    <mergeCell ref="J10:M10"/>
    <mergeCell ref="F14:I14"/>
    <mergeCell ref="F15:I15"/>
    <mergeCell ref="F16:I16"/>
    <mergeCell ref="F17:I17"/>
    <mergeCell ref="F18:I18"/>
    <mergeCell ref="F9:I9"/>
    <mergeCell ref="F10:I10"/>
    <mergeCell ref="F11:I11"/>
    <mergeCell ref="F12:I12"/>
    <mergeCell ref="F13:I13"/>
    <mergeCell ref="F8:I8"/>
    <mergeCell ref="F4:I4"/>
    <mergeCell ref="B2:D2"/>
    <mergeCell ref="E2:I2"/>
    <mergeCell ref="C3:D3"/>
    <mergeCell ref="F5:I5"/>
    <mergeCell ref="F7:I7"/>
    <mergeCell ref="F6:I6"/>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50"/>
    <pageSetUpPr fitToPage="1"/>
  </sheetPr>
  <dimension ref="B1:N23"/>
  <sheetViews>
    <sheetView view="pageBreakPreview" zoomScaleNormal="75" zoomScaleSheetLayoutView="100" workbookViewId="0">
      <selection activeCell="B5" sqref="B5"/>
    </sheetView>
  </sheetViews>
  <sheetFormatPr defaultColWidth="10.625" defaultRowHeight="18" customHeight="1"/>
  <cols>
    <col min="1" max="1" width="3.625" style="69" customWidth="1"/>
    <col min="2" max="2" width="37.5" style="69" customWidth="1"/>
    <col min="3" max="3" width="21.25" style="69" customWidth="1"/>
    <col min="4" max="4" width="3" style="69" customWidth="1"/>
    <col min="5" max="5" width="12.375" style="69" customWidth="1"/>
    <col min="6" max="6" width="5.75" style="69" customWidth="1"/>
    <col min="7" max="7" width="1" style="69" customWidth="1"/>
    <col min="8" max="8" width="23.75" style="69" customWidth="1"/>
    <col min="9" max="9" width="1" style="69" customWidth="1"/>
    <col min="10" max="10" width="5.75" style="69" customWidth="1"/>
    <col min="11" max="11" width="0.75" style="69" customWidth="1"/>
    <col min="12" max="12" width="13.75" style="69" customWidth="1"/>
    <col min="13" max="13" width="0.75" style="69" customWidth="1"/>
    <col min="14" max="14" width="10.125" style="69" customWidth="1"/>
    <col min="15" max="16384" width="10.625" style="69"/>
  </cols>
  <sheetData>
    <row r="1" spans="2:14" ht="19.5" customHeight="1">
      <c r="B1" s="111" t="s">
        <v>17</v>
      </c>
    </row>
    <row r="2" spans="2:14" ht="28.5" customHeight="1">
      <c r="B2" s="500" t="s">
        <v>143</v>
      </c>
      <c r="C2" s="500"/>
      <c r="D2" s="500"/>
      <c r="E2" s="499" t="s">
        <v>275</v>
      </c>
      <c r="F2" s="499"/>
      <c r="G2" s="499"/>
      <c r="H2" s="499"/>
      <c r="I2" s="499"/>
      <c r="J2" s="481" t="s">
        <v>300</v>
      </c>
      <c r="K2" s="482"/>
      <c r="L2" s="482"/>
      <c r="M2" s="482"/>
      <c r="N2" s="483"/>
    </row>
    <row r="3" spans="2:14" ht="37.5" customHeight="1">
      <c r="B3" s="145" t="s">
        <v>134</v>
      </c>
      <c r="C3" s="499" t="s">
        <v>8</v>
      </c>
      <c r="D3" s="499"/>
      <c r="E3" s="146" t="s">
        <v>304</v>
      </c>
      <c r="F3" s="118" t="s">
        <v>132</v>
      </c>
      <c r="G3" s="180"/>
      <c r="H3" s="181" t="s">
        <v>274</v>
      </c>
      <c r="J3" s="118" t="s">
        <v>133</v>
      </c>
      <c r="K3" s="180"/>
      <c r="L3" s="184" t="s">
        <v>280</v>
      </c>
      <c r="M3" s="120"/>
      <c r="N3" s="146" t="s">
        <v>6</v>
      </c>
    </row>
    <row r="4" spans="2:14" ht="32.25" hidden="1" customHeight="1">
      <c r="B4" s="241"/>
      <c r="C4" s="224"/>
      <c r="D4" s="223"/>
      <c r="E4" s="242"/>
      <c r="F4" s="520"/>
      <c r="G4" s="521"/>
      <c r="H4" s="521"/>
      <c r="I4" s="522"/>
      <c r="J4" s="526"/>
      <c r="K4" s="527"/>
      <c r="L4" s="527"/>
      <c r="M4" s="528"/>
      <c r="N4" s="235"/>
    </row>
    <row r="5" spans="2:14" ht="24.75" customHeight="1">
      <c r="B5" s="299"/>
      <c r="C5" s="316"/>
      <c r="D5" s="308" t="s">
        <v>2</v>
      </c>
      <c r="E5" s="299"/>
      <c r="F5" s="523"/>
      <c r="G5" s="524"/>
      <c r="H5" s="524"/>
      <c r="I5" s="525"/>
      <c r="J5" s="517"/>
      <c r="K5" s="518"/>
      <c r="L5" s="518"/>
      <c r="M5" s="519"/>
      <c r="N5" s="299"/>
    </row>
    <row r="6" spans="2:14" ht="24.75" customHeight="1">
      <c r="B6" s="299"/>
      <c r="C6" s="316"/>
      <c r="D6" s="308"/>
      <c r="E6" s="299"/>
      <c r="F6" s="517"/>
      <c r="G6" s="518"/>
      <c r="H6" s="518"/>
      <c r="I6" s="519"/>
      <c r="J6" s="517"/>
      <c r="K6" s="518"/>
      <c r="L6" s="518"/>
      <c r="M6" s="519"/>
      <c r="N6" s="299"/>
    </row>
    <row r="7" spans="2:14" ht="24.75" customHeight="1">
      <c r="B7" s="299"/>
      <c r="C7" s="316"/>
      <c r="D7" s="308"/>
      <c r="E7" s="299"/>
      <c r="F7" s="517"/>
      <c r="G7" s="518"/>
      <c r="H7" s="518"/>
      <c r="I7" s="519"/>
      <c r="J7" s="517"/>
      <c r="K7" s="518"/>
      <c r="L7" s="518"/>
      <c r="M7" s="519"/>
      <c r="N7" s="299"/>
    </row>
    <row r="8" spans="2:14" ht="24.75" customHeight="1">
      <c r="B8" s="299"/>
      <c r="C8" s="316"/>
      <c r="D8" s="308"/>
      <c r="E8" s="299"/>
      <c r="F8" s="517"/>
      <c r="G8" s="518"/>
      <c r="H8" s="518"/>
      <c r="I8" s="519"/>
      <c r="J8" s="517"/>
      <c r="K8" s="518"/>
      <c r="L8" s="518"/>
      <c r="M8" s="519"/>
      <c r="N8" s="299"/>
    </row>
    <row r="9" spans="2:14" ht="24.75" customHeight="1">
      <c r="B9" s="299"/>
      <c r="C9" s="316"/>
      <c r="D9" s="308"/>
      <c r="E9" s="299"/>
      <c r="F9" s="517"/>
      <c r="G9" s="518"/>
      <c r="H9" s="518"/>
      <c r="I9" s="519"/>
      <c r="J9" s="517"/>
      <c r="K9" s="518"/>
      <c r="L9" s="518"/>
      <c r="M9" s="519"/>
      <c r="N9" s="299"/>
    </row>
    <row r="10" spans="2:14" ht="24.75" customHeight="1">
      <c r="B10" s="299"/>
      <c r="C10" s="316"/>
      <c r="D10" s="308"/>
      <c r="E10" s="299"/>
      <c r="F10" s="517"/>
      <c r="G10" s="518"/>
      <c r="H10" s="518"/>
      <c r="I10" s="519"/>
      <c r="J10" s="517"/>
      <c r="K10" s="518"/>
      <c r="L10" s="518"/>
      <c r="M10" s="519"/>
      <c r="N10" s="299"/>
    </row>
    <row r="11" spans="2:14" ht="24.75" customHeight="1">
      <c r="B11" s="299"/>
      <c r="C11" s="316"/>
      <c r="D11" s="308"/>
      <c r="E11" s="299"/>
      <c r="F11" s="517"/>
      <c r="G11" s="518"/>
      <c r="H11" s="518"/>
      <c r="I11" s="519"/>
      <c r="J11" s="517"/>
      <c r="K11" s="518"/>
      <c r="L11" s="518"/>
      <c r="M11" s="519"/>
      <c r="N11" s="299"/>
    </row>
    <row r="12" spans="2:14" ht="24.75" customHeight="1">
      <c r="B12" s="299"/>
      <c r="C12" s="316"/>
      <c r="D12" s="308"/>
      <c r="E12" s="299"/>
      <c r="F12" s="517"/>
      <c r="G12" s="518"/>
      <c r="H12" s="518"/>
      <c r="I12" s="519"/>
      <c r="J12" s="517"/>
      <c r="K12" s="518"/>
      <c r="L12" s="518"/>
      <c r="M12" s="519"/>
      <c r="N12" s="299"/>
    </row>
    <row r="13" spans="2:14" ht="24.75" customHeight="1">
      <c r="B13" s="299"/>
      <c r="C13" s="316"/>
      <c r="D13" s="308"/>
      <c r="E13" s="299"/>
      <c r="F13" s="517"/>
      <c r="G13" s="518"/>
      <c r="H13" s="518"/>
      <c r="I13" s="519"/>
      <c r="J13" s="517"/>
      <c r="K13" s="518"/>
      <c r="L13" s="518"/>
      <c r="M13" s="519"/>
      <c r="N13" s="299"/>
    </row>
    <row r="14" spans="2:14" ht="24.75" customHeight="1">
      <c r="B14" s="299"/>
      <c r="C14" s="316"/>
      <c r="D14" s="308"/>
      <c r="E14" s="299"/>
      <c r="F14" s="517"/>
      <c r="G14" s="518"/>
      <c r="H14" s="518"/>
      <c r="I14" s="519"/>
      <c r="J14" s="517"/>
      <c r="K14" s="518"/>
      <c r="L14" s="518"/>
      <c r="M14" s="519"/>
      <c r="N14" s="299"/>
    </row>
    <row r="15" spans="2:14" ht="24.75" customHeight="1">
      <c r="B15" s="299"/>
      <c r="C15" s="316"/>
      <c r="D15" s="308"/>
      <c r="E15" s="299"/>
      <c r="F15" s="517"/>
      <c r="G15" s="518"/>
      <c r="H15" s="518"/>
      <c r="I15" s="519"/>
      <c r="J15" s="517"/>
      <c r="K15" s="518"/>
      <c r="L15" s="518"/>
      <c r="M15" s="519"/>
      <c r="N15" s="299"/>
    </row>
    <row r="16" spans="2:14" ht="24.75" customHeight="1">
      <c r="B16" s="299"/>
      <c r="C16" s="316"/>
      <c r="D16" s="308"/>
      <c r="E16" s="299"/>
      <c r="F16" s="517"/>
      <c r="G16" s="518"/>
      <c r="H16" s="518"/>
      <c r="I16" s="519"/>
      <c r="J16" s="517"/>
      <c r="K16" s="518"/>
      <c r="L16" s="518"/>
      <c r="M16" s="519"/>
      <c r="N16" s="299"/>
    </row>
    <row r="17" spans="2:14" ht="24.75" customHeight="1">
      <c r="B17" s="299"/>
      <c r="C17" s="316"/>
      <c r="D17" s="308"/>
      <c r="E17" s="299"/>
      <c r="F17" s="517"/>
      <c r="G17" s="518"/>
      <c r="H17" s="518"/>
      <c r="I17" s="519"/>
      <c r="J17" s="517"/>
      <c r="K17" s="518"/>
      <c r="L17" s="518"/>
      <c r="M17" s="519"/>
      <c r="N17" s="299"/>
    </row>
    <row r="18" spans="2:14" ht="24.75" customHeight="1">
      <c r="B18" s="299"/>
      <c r="C18" s="316"/>
      <c r="D18" s="308"/>
      <c r="E18" s="299"/>
      <c r="F18" s="517"/>
      <c r="G18" s="518"/>
      <c r="H18" s="518"/>
      <c r="I18" s="519"/>
      <c r="J18" s="517"/>
      <c r="K18" s="518"/>
      <c r="L18" s="518"/>
      <c r="M18" s="519"/>
      <c r="N18" s="299"/>
    </row>
    <row r="19" spans="2:14" ht="24.75" customHeight="1">
      <c r="B19" s="314"/>
      <c r="C19" s="317"/>
      <c r="D19" s="315"/>
      <c r="E19" s="314"/>
      <c r="F19" s="533"/>
      <c r="G19" s="534"/>
      <c r="H19" s="534"/>
      <c r="I19" s="535"/>
      <c r="J19" s="533"/>
      <c r="K19" s="534"/>
      <c r="L19" s="534"/>
      <c r="M19" s="535"/>
      <c r="N19" s="314"/>
    </row>
    <row r="20" spans="2:14" ht="24.75" customHeight="1">
      <c r="B20" s="234" t="s">
        <v>135</v>
      </c>
      <c r="C20" s="297">
        <f>SUM(C4:C19)</f>
        <v>0</v>
      </c>
      <c r="D20" s="266" t="s">
        <v>2</v>
      </c>
      <c r="E20" s="529" t="s">
        <v>319</v>
      </c>
      <c r="F20" s="530"/>
      <c r="G20" s="530"/>
      <c r="H20" s="530"/>
      <c r="I20" s="530"/>
      <c r="J20" s="530"/>
      <c r="K20" s="530"/>
      <c r="L20" s="530"/>
      <c r="M20" s="530"/>
      <c r="N20" s="530"/>
    </row>
    <row r="21" spans="2:14" ht="24.75" customHeight="1">
      <c r="B21" s="234" t="s">
        <v>136</v>
      </c>
      <c r="C21" s="297"/>
      <c r="D21" s="266" t="s">
        <v>2</v>
      </c>
      <c r="E21" s="531"/>
      <c r="F21" s="532"/>
      <c r="G21" s="532"/>
      <c r="H21" s="532"/>
      <c r="I21" s="532"/>
      <c r="J21" s="532"/>
      <c r="K21" s="532"/>
      <c r="L21" s="532"/>
      <c r="M21" s="532"/>
      <c r="N21" s="532"/>
    </row>
    <row r="22" spans="2:14" ht="24.75" customHeight="1">
      <c r="B22" s="234" t="s">
        <v>137</v>
      </c>
      <c r="C22" s="297">
        <f>C20+C21</f>
        <v>0</v>
      </c>
      <c r="D22" s="266" t="s">
        <v>2</v>
      </c>
      <c r="E22" s="531"/>
      <c r="F22" s="532"/>
      <c r="G22" s="532"/>
      <c r="H22" s="532"/>
      <c r="I22" s="532"/>
      <c r="J22" s="532"/>
      <c r="K22" s="532"/>
      <c r="L22" s="532"/>
      <c r="M22" s="532"/>
      <c r="N22" s="532"/>
    </row>
    <row r="23" spans="2:14" ht="18" customHeight="1">
      <c r="E23" s="121"/>
    </row>
  </sheetData>
  <mergeCells count="37">
    <mergeCell ref="B2:D2"/>
    <mergeCell ref="E2:I2"/>
    <mergeCell ref="J2:N2"/>
    <mergeCell ref="C3:D3"/>
    <mergeCell ref="F4:I4"/>
    <mergeCell ref="J4:M4"/>
    <mergeCell ref="J5:M5"/>
    <mergeCell ref="F6:I6"/>
    <mergeCell ref="J6:M6"/>
    <mergeCell ref="F8:I8"/>
    <mergeCell ref="J8:M8"/>
    <mergeCell ref="F7:I7"/>
    <mergeCell ref="J7:M7"/>
    <mergeCell ref="F5:I5"/>
    <mergeCell ref="F9:I9"/>
    <mergeCell ref="J9:M9"/>
    <mergeCell ref="F10:I10"/>
    <mergeCell ref="J10:M10"/>
    <mergeCell ref="F11:I11"/>
    <mergeCell ref="J11:M11"/>
    <mergeCell ref="F12:I12"/>
    <mergeCell ref="J12:M12"/>
    <mergeCell ref="F13:I13"/>
    <mergeCell ref="J13:M13"/>
    <mergeCell ref="F14:I14"/>
    <mergeCell ref="J14:M14"/>
    <mergeCell ref="F15:I15"/>
    <mergeCell ref="J15:M15"/>
    <mergeCell ref="F16:I16"/>
    <mergeCell ref="J16:M16"/>
    <mergeCell ref="F17:I17"/>
    <mergeCell ref="J17:M17"/>
    <mergeCell ref="E20:N22"/>
    <mergeCell ref="F18:I18"/>
    <mergeCell ref="J18:M18"/>
    <mergeCell ref="F19:I19"/>
    <mergeCell ref="J19:M19"/>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50"/>
    <pageSetUpPr fitToPage="1"/>
  </sheetPr>
  <dimension ref="B1:N23"/>
  <sheetViews>
    <sheetView view="pageBreakPreview" zoomScaleNormal="75" zoomScaleSheetLayoutView="100" workbookViewId="0">
      <selection activeCell="B5" sqref="B5"/>
    </sheetView>
  </sheetViews>
  <sheetFormatPr defaultColWidth="10.625" defaultRowHeight="18" customHeight="1"/>
  <cols>
    <col min="1" max="1" width="3.625" style="69" customWidth="1"/>
    <col min="2" max="2" width="37.5" style="69" customWidth="1"/>
    <col min="3" max="3" width="21.25" style="69" customWidth="1"/>
    <col min="4" max="4" width="3" style="69" customWidth="1"/>
    <col min="5" max="5" width="12.375" style="69" customWidth="1"/>
    <col min="6" max="6" width="5.75" style="69" customWidth="1"/>
    <col min="7" max="7" width="1" style="69" customWidth="1"/>
    <col min="8" max="8" width="23.75" style="69" customWidth="1"/>
    <col min="9" max="9" width="1" style="69" customWidth="1"/>
    <col min="10" max="10" width="5.75" style="69" customWidth="1"/>
    <col min="11" max="11" width="0.75" style="69" customWidth="1"/>
    <col min="12" max="12" width="13.75" style="69" customWidth="1"/>
    <col min="13" max="13" width="0.75" style="69" customWidth="1"/>
    <col min="14" max="14" width="10.125" style="69" customWidth="1"/>
    <col min="15" max="16384" width="10.625" style="69"/>
  </cols>
  <sheetData>
    <row r="1" spans="2:14" ht="19.5" customHeight="1">
      <c r="B1" s="111" t="s">
        <v>17</v>
      </c>
    </row>
    <row r="2" spans="2:14" ht="28.5" customHeight="1">
      <c r="B2" s="500" t="s">
        <v>143</v>
      </c>
      <c r="C2" s="500"/>
      <c r="D2" s="500"/>
      <c r="E2" s="499" t="s">
        <v>275</v>
      </c>
      <c r="F2" s="499"/>
      <c r="G2" s="499"/>
      <c r="H2" s="499"/>
      <c r="I2" s="499"/>
      <c r="J2" s="481" t="s">
        <v>301</v>
      </c>
      <c r="K2" s="482"/>
      <c r="L2" s="482"/>
      <c r="M2" s="482"/>
      <c r="N2" s="483"/>
    </row>
    <row r="3" spans="2:14" ht="37.5" customHeight="1">
      <c r="B3" s="145" t="s">
        <v>134</v>
      </c>
      <c r="C3" s="499" t="s">
        <v>8</v>
      </c>
      <c r="D3" s="499"/>
      <c r="E3" s="146" t="s">
        <v>304</v>
      </c>
      <c r="F3" s="118" t="s">
        <v>132</v>
      </c>
      <c r="G3" s="180"/>
      <c r="H3" s="181" t="s">
        <v>274</v>
      </c>
      <c r="J3" s="118" t="s">
        <v>133</v>
      </c>
      <c r="K3" s="180"/>
      <c r="L3" s="184" t="s">
        <v>280</v>
      </c>
      <c r="M3" s="120"/>
      <c r="N3" s="146" t="s">
        <v>6</v>
      </c>
    </row>
    <row r="4" spans="2:14" ht="21.75" hidden="1" customHeight="1">
      <c r="B4" s="241"/>
      <c r="C4" s="224"/>
      <c r="D4" s="223"/>
      <c r="E4" s="242"/>
      <c r="F4" s="520"/>
      <c r="G4" s="521"/>
      <c r="H4" s="521"/>
      <c r="I4" s="522"/>
      <c r="J4" s="526"/>
      <c r="K4" s="527"/>
      <c r="L4" s="527"/>
      <c r="M4" s="528"/>
      <c r="N4" s="235"/>
    </row>
    <row r="5" spans="2:14" ht="24.75" customHeight="1">
      <c r="B5" s="299"/>
      <c r="C5" s="316"/>
      <c r="D5" s="308" t="s">
        <v>331</v>
      </c>
      <c r="E5" s="299"/>
      <c r="F5" s="523"/>
      <c r="G5" s="524"/>
      <c r="H5" s="524"/>
      <c r="I5" s="525"/>
      <c r="J5" s="517"/>
      <c r="K5" s="518"/>
      <c r="L5" s="518"/>
      <c r="M5" s="519"/>
      <c r="N5" s="299"/>
    </row>
    <row r="6" spans="2:14" ht="24.75" customHeight="1">
      <c r="B6" s="299"/>
      <c r="C6" s="316"/>
      <c r="D6" s="308"/>
      <c r="E6" s="299"/>
      <c r="F6" s="517"/>
      <c r="G6" s="518"/>
      <c r="H6" s="518"/>
      <c r="I6" s="519"/>
      <c r="J6" s="517"/>
      <c r="K6" s="518"/>
      <c r="L6" s="518"/>
      <c r="M6" s="519"/>
      <c r="N6" s="299"/>
    </row>
    <row r="7" spans="2:14" ht="24.75" customHeight="1">
      <c r="B7" s="299"/>
      <c r="C7" s="316"/>
      <c r="D7" s="308"/>
      <c r="E7" s="299"/>
      <c r="F7" s="517"/>
      <c r="G7" s="518"/>
      <c r="H7" s="518"/>
      <c r="I7" s="519"/>
      <c r="J7" s="517"/>
      <c r="K7" s="518"/>
      <c r="L7" s="518"/>
      <c r="M7" s="519"/>
      <c r="N7" s="299"/>
    </row>
    <row r="8" spans="2:14" ht="24.75" customHeight="1">
      <c r="B8" s="299"/>
      <c r="C8" s="316"/>
      <c r="D8" s="308"/>
      <c r="E8" s="299"/>
      <c r="F8" s="517"/>
      <c r="G8" s="518"/>
      <c r="H8" s="518"/>
      <c r="I8" s="519"/>
      <c r="J8" s="517"/>
      <c r="K8" s="518"/>
      <c r="L8" s="518"/>
      <c r="M8" s="519"/>
      <c r="N8" s="299"/>
    </row>
    <row r="9" spans="2:14" ht="24.75" customHeight="1">
      <c r="B9" s="299"/>
      <c r="C9" s="316"/>
      <c r="D9" s="308"/>
      <c r="E9" s="299"/>
      <c r="F9" s="517"/>
      <c r="G9" s="518"/>
      <c r="H9" s="518"/>
      <c r="I9" s="519"/>
      <c r="J9" s="517"/>
      <c r="K9" s="518"/>
      <c r="L9" s="518"/>
      <c r="M9" s="519"/>
      <c r="N9" s="299"/>
    </row>
    <row r="10" spans="2:14" ht="24.75" customHeight="1">
      <c r="B10" s="299"/>
      <c r="C10" s="316"/>
      <c r="D10" s="308"/>
      <c r="E10" s="299"/>
      <c r="F10" s="517"/>
      <c r="G10" s="518"/>
      <c r="H10" s="518"/>
      <c r="I10" s="519"/>
      <c r="J10" s="517"/>
      <c r="K10" s="518"/>
      <c r="L10" s="518"/>
      <c r="M10" s="519"/>
      <c r="N10" s="299"/>
    </row>
    <row r="11" spans="2:14" ht="24.75" customHeight="1">
      <c r="B11" s="299"/>
      <c r="C11" s="316"/>
      <c r="D11" s="308"/>
      <c r="E11" s="299"/>
      <c r="F11" s="517"/>
      <c r="G11" s="518"/>
      <c r="H11" s="518"/>
      <c r="I11" s="519"/>
      <c r="J11" s="517"/>
      <c r="K11" s="518"/>
      <c r="L11" s="518"/>
      <c r="M11" s="519"/>
      <c r="N11" s="299"/>
    </row>
    <row r="12" spans="2:14" ht="24.75" customHeight="1">
      <c r="B12" s="299"/>
      <c r="C12" s="316"/>
      <c r="D12" s="308"/>
      <c r="E12" s="299"/>
      <c r="F12" s="517"/>
      <c r="G12" s="518"/>
      <c r="H12" s="518"/>
      <c r="I12" s="519"/>
      <c r="J12" s="517"/>
      <c r="K12" s="518"/>
      <c r="L12" s="518"/>
      <c r="M12" s="519"/>
      <c r="N12" s="299"/>
    </row>
    <row r="13" spans="2:14" ht="24.75" customHeight="1">
      <c r="B13" s="299"/>
      <c r="C13" s="316"/>
      <c r="D13" s="308"/>
      <c r="E13" s="299"/>
      <c r="F13" s="517"/>
      <c r="G13" s="518"/>
      <c r="H13" s="518"/>
      <c r="I13" s="519"/>
      <c r="J13" s="517"/>
      <c r="K13" s="518"/>
      <c r="L13" s="518"/>
      <c r="M13" s="519"/>
      <c r="N13" s="299"/>
    </row>
    <row r="14" spans="2:14" ht="24.75" customHeight="1">
      <c r="B14" s="299"/>
      <c r="C14" s="316"/>
      <c r="D14" s="308"/>
      <c r="E14" s="299"/>
      <c r="F14" s="517"/>
      <c r="G14" s="518"/>
      <c r="H14" s="518"/>
      <c r="I14" s="519"/>
      <c r="J14" s="517"/>
      <c r="K14" s="518"/>
      <c r="L14" s="518"/>
      <c r="M14" s="519"/>
      <c r="N14" s="299"/>
    </row>
    <row r="15" spans="2:14" ht="24.75" customHeight="1">
      <c r="B15" s="299"/>
      <c r="C15" s="316"/>
      <c r="D15" s="308"/>
      <c r="E15" s="299"/>
      <c r="F15" s="517"/>
      <c r="G15" s="518"/>
      <c r="H15" s="518"/>
      <c r="I15" s="519"/>
      <c r="J15" s="517"/>
      <c r="K15" s="518"/>
      <c r="L15" s="518"/>
      <c r="M15" s="519"/>
      <c r="N15" s="299"/>
    </row>
    <row r="16" spans="2:14" ht="24.75" customHeight="1">
      <c r="B16" s="299"/>
      <c r="C16" s="316"/>
      <c r="D16" s="308"/>
      <c r="E16" s="299"/>
      <c r="F16" s="517"/>
      <c r="G16" s="518"/>
      <c r="H16" s="518"/>
      <c r="I16" s="519"/>
      <c r="J16" s="517"/>
      <c r="K16" s="518"/>
      <c r="L16" s="518"/>
      <c r="M16" s="519"/>
      <c r="N16" s="299"/>
    </row>
    <row r="17" spans="2:14" ht="24.75" customHeight="1">
      <c r="B17" s="299"/>
      <c r="C17" s="316"/>
      <c r="D17" s="308"/>
      <c r="E17" s="299"/>
      <c r="F17" s="517"/>
      <c r="G17" s="518"/>
      <c r="H17" s="518"/>
      <c r="I17" s="519"/>
      <c r="J17" s="517"/>
      <c r="K17" s="518"/>
      <c r="L17" s="518"/>
      <c r="M17" s="519"/>
      <c r="N17" s="299"/>
    </row>
    <row r="18" spans="2:14" ht="24.75" customHeight="1">
      <c r="B18" s="299"/>
      <c r="C18" s="316"/>
      <c r="D18" s="308"/>
      <c r="E18" s="299"/>
      <c r="F18" s="517"/>
      <c r="G18" s="518"/>
      <c r="H18" s="518"/>
      <c r="I18" s="519"/>
      <c r="J18" s="517"/>
      <c r="K18" s="518"/>
      <c r="L18" s="518"/>
      <c r="M18" s="519"/>
      <c r="N18" s="299"/>
    </row>
    <row r="19" spans="2:14" ht="24.75" customHeight="1">
      <c r="B19" s="314"/>
      <c r="C19" s="317"/>
      <c r="D19" s="315"/>
      <c r="E19" s="314"/>
      <c r="F19" s="533"/>
      <c r="G19" s="534"/>
      <c r="H19" s="534"/>
      <c r="I19" s="535"/>
      <c r="J19" s="533"/>
      <c r="K19" s="534"/>
      <c r="L19" s="534"/>
      <c r="M19" s="535"/>
      <c r="N19" s="314"/>
    </row>
    <row r="20" spans="2:14" ht="24.75" customHeight="1">
      <c r="B20" s="112" t="s">
        <v>135</v>
      </c>
      <c r="C20" s="297">
        <f>SUM(C4:C19)</f>
        <v>0</v>
      </c>
      <c r="D20" s="198" t="s">
        <v>298</v>
      </c>
      <c r="E20" s="529" t="s">
        <v>319</v>
      </c>
      <c r="F20" s="530"/>
      <c r="G20" s="530"/>
      <c r="H20" s="530"/>
      <c r="I20" s="530"/>
      <c r="J20" s="530"/>
      <c r="K20" s="530"/>
      <c r="L20" s="530"/>
      <c r="M20" s="530"/>
      <c r="N20" s="530"/>
    </row>
    <row r="21" spans="2:14" ht="24.75" customHeight="1">
      <c r="B21" s="112" t="s">
        <v>136</v>
      </c>
      <c r="C21" s="297"/>
      <c r="D21" s="198" t="s">
        <v>298</v>
      </c>
      <c r="E21" s="531"/>
      <c r="F21" s="532"/>
      <c r="G21" s="532"/>
      <c r="H21" s="532"/>
      <c r="I21" s="532"/>
      <c r="J21" s="532"/>
      <c r="K21" s="532"/>
      <c r="L21" s="532"/>
      <c r="M21" s="532"/>
      <c r="N21" s="532"/>
    </row>
    <row r="22" spans="2:14" ht="24.75" customHeight="1">
      <c r="B22" s="112" t="s">
        <v>137</v>
      </c>
      <c r="C22" s="297">
        <f>C20+C21</f>
        <v>0</v>
      </c>
      <c r="D22" s="198" t="s">
        <v>298</v>
      </c>
      <c r="E22" s="531"/>
      <c r="F22" s="532"/>
      <c r="G22" s="532"/>
      <c r="H22" s="532"/>
      <c r="I22" s="532"/>
      <c r="J22" s="532"/>
      <c r="K22" s="532"/>
      <c r="L22" s="532"/>
      <c r="M22" s="532"/>
      <c r="N22" s="532"/>
    </row>
    <row r="23" spans="2:14" ht="18" customHeight="1">
      <c r="E23" s="121"/>
    </row>
  </sheetData>
  <mergeCells count="37">
    <mergeCell ref="B2:D2"/>
    <mergeCell ref="E2:I2"/>
    <mergeCell ref="J2:N2"/>
    <mergeCell ref="C3:D3"/>
    <mergeCell ref="F4:I4"/>
    <mergeCell ref="J4:M4"/>
    <mergeCell ref="J5:M5"/>
    <mergeCell ref="F6:I6"/>
    <mergeCell ref="J6:M6"/>
    <mergeCell ref="F8:I8"/>
    <mergeCell ref="J8:M8"/>
    <mergeCell ref="F7:I7"/>
    <mergeCell ref="J7:M7"/>
    <mergeCell ref="F5:I5"/>
    <mergeCell ref="F9:I9"/>
    <mergeCell ref="J9:M9"/>
    <mergeCell ref="F10:I10"/>
    <mergeCell ref="J10:M10"/>
    <mergeCell ref="F11:I11"/>
    <mergeCell ref="J11:M11"/>
    <mergeCell ref="F12:I12"/>
    <mergeCell ref="J12:M12"/>
    <mergeCell ref="F13:I13"/>
    <mergeCell ref="J13:M13"/>
    <mergeCell ref="F14:I14"/>
    <mergeCell ref="J14:M14"/>
    <mergeCell ref="F15:I15"/>
    <mergeCell ref="J15:M15"/>
    <mergeCell ref="F16:I16"/>
    <mergeCell ref="J16:M16"/>
    <mergeCell ref="F17:I17"/>
    <mergeCell ref="J17:M17"/>
    <mergeCell ref="E20:N22"/>
    <mergeCell ref="F18:I18"/>
    <mergeCell ref="J18:M18"/>
    <mergeCell ref="F19:I19"/>
    <mergeCell ref="J19:M19"/>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１</vt:lpstr>
      <vt:lpstr>２</vt:lpstr>
      <vt:lpstr>３</vt:lpstr>
      <vt:lpstr>４</vt:lpstr>
      <vt:lpstr>５</vt:lpstr>
      <vt:lpstr>６</vt:lpstr>
      <vt:lpstr>７(個人)</vt:lpstr>
      <vt:lpstr>７(法人)</vt:lpstr>
      <vt:lpstr>７(政治団体)</vt:lpstr>
      <vt:lpstr>８</vt:lpstr>
      <vt:lpstr>9 </vt:lpstr>
      <vt:lpstr>10</vt:lpstr>
      <vt:lpstr>11</vt:lpstr>
      <vt:lpstr>12</vt:lpstr>
      <vt:lpstr>13</vt:lpstr>
      <vt:lpstr>14(光熱水)</vt:lpstr>
      <vt:lpstr>14 (消耗品)</vt:lpstr>
      <vt:lpstr>14 (事務所)</vt:lpstr>
      <vt:lpstr>15(組織活動)</vt:lpstr>
      <vt:lpstr>15(選挙関係)</vt:lpstr>
      <vt:lpstr>15(機関紙誌)</vt:lpstr>
      <vt:lpstr>15(宣伝事業)</vt:lpstr>
      <vt:lpstr>15(ﾊﾟｰﾃｨｰ)</vt:lpstr>
      <vt:lpstr>15(その他)</vt:lpstr>
      <vt:lpstr>15(調査研究)</vt:lpstr>
      <vt:lpstr>15(寄附・交付金)</vt:lpstr>
      <vt:lpstr>15(その他の経費)</vt:lpstr>
      <vt:lpstr>16</vt:lpstr>
      <vt:lpstr>17</vt:lpstr>
      <vt:lpstr>18</vt:lpstr>
      <vt:lpstr>19</vt:lpstr>
      <vt:lpstr>20</vt:lpstr>
      <vt:lpstr>徴難</vt:lpstr>
      <vt:lpstr>振明</vt:lpstr>
      <vt:lpstr>監査</vt:lpstr>
      <vt:lpstr>寄附金控除</vt:lpstr>
      <vt:lpstr>'１'!Print_Area</vt:lpstr>
      <vt:lpstr>'10'!Print_Area</vt:lpstr>
      <vt:lpstr>'11'!Print_Area</vt:lpstr>
      <vt:lpstr>'12'!Print_Area</vt:lpstr>
      <vt:lpstr>'13'!Print_Area</vt:lpstr>
      <vt:lpstr>'14 (事務所)'!Print_Area</vt:lpstr>
      <vt:lpstr>'14 (消耗品)'!Print_Area</vt:lpstr>
      <vt:lpstr>'14(光熱水)'!Print_Area</vt:lpstr>
      <vt:lpstr>'15(その他)'!Print_Area</vt:lpstr>
      <vt:lpstr>'15(その他の経費)'!Print_Area</vt:lpstr>
      <vt:lpstr>'15(ﾊﾟｰﾃｨｰ)'!Print_Area</vt:lpstr>
      <vt:lpstr>'15(寄附・交付金)'!Print_Area</vt:lpstr>
      <vt:lpstr>'15(機関紙誌)'!Print_Area</vt:lpstr>
      <vt:lpstr>'15(宣伝事業)'!Print_Area</vt:lpstr>
      <vt:lpstr>'15(選挙関係)'!Print_Area</vt:lpstr>
      <vt:lpstr>'15(組織活動)'!Print_Area</vt:lpstr>
      <vt:lpstr>'15(調査研究)'!Print_Area</vt:lpstr>
      <vt:lpstr>'16'!Print_Area</vt:lpstr>
      <vt:lpstr>'17'!Print_Area</vt:lpstr>
      <vt:lpstr>'18'!Print_Area</vt:lpstr>
      <vt:lpstr>'19'!Print_Area</vt:lpstr>
      <vt:lpstr>'２'!Print_Area</vt:lpstr>
      <vt:lpstr>'20'!Print_Area</vt:lpstr>
      <vt:lpstr>'３'!Print_Area</vt:lpstr>
      <vt:lpstr>'４'!Print_Area</vt:lpstr>
      <vt:lpstr>'５'!Print_Area</vt:lpstr>
      <vt:lpstr>'６'!Print_Area</vt:lpstr>
      <vt:lpstr>'７(個人)'!Print_Area</vt:lpstr>
      <vt:lpstr>'７(政治団体)'!Print_Area</vt:lpstr>
      <vt:lpstr>'７(法人)'!Print_Area</vt:lpstr>
      <vt:lpstr>'８'!Print_Area</vt:lpstr>
      <vt:lpstr>'9 '!Print_Area</vt:lpstr>
      <vt:lpstr>監査!Print_Area</vt:lpstr>
      <vt:lpstr>寄附金控除!Print_Area</vt:lpstr>
      <vt:lpstr>振明!Print_Area</vt:lpstr>
      <vt:lpstr>徴難!Print_Area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市町村支援課行政担当</cp:lastModifiedBy>
  <cp:lastPrinted>2021-08-02T07:21:07Z</cp:lastPrinted>
  <dcterms:created xsi:type="dcterms:W3CDTF">2007-10-27T00:17:52Z</dcterms:created>
  <dcterms:modified xsi:type="dcterms:W3CDTF">2024-12-19T03:00:56Z</dcterms:modified>
</cp:coreProperties>
</file>