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感染症対策推進班\★感染症疾病→感染症対策班\C共有文書：感染症\■インフルエンザ速報\★インフル報道発表棚入れ・HP更新\R6-7\●プレスリリース・HP更新\HP公表資材\"/>
    </mc:Choice>
  </mc:AlternateContent>
  <xr:revisionPtr revIDLastSave="0" documentId="13_ncr:1_{53BB4DB1-B775-4AE5-812E-A26CC525E2C1}" xr6:coauthVersionLast="47" xr6:coauthVersionMax="47" xr10:uidLastSave="{00000000-0000-0000-0000-000000000000}"/>
  <bookViews>
    <workbookView xWindow="1520" yWindow="290" windowWidth="14160" windowHeight="9800" tabRatio="856" xr2:uid="{00000000-000D-0000-FFFF-FFFF00000000}"/>
  </bookViews>
  <sheets>
    <sheet name="学級閉鎖等の状況" sheetId="72" r:id="rId1"/>
  </sheets>
  <definedNames>
    <definedName name="_xlnm.Print_Area" localSheetId="0">学級閉鎖等の状況!$C$2:$K$63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9" i="72" l="1"/>
  <c r="H59" i="72"/>
  <c r="F59" i="72"/>
</calcChain>
</file>

<file path=xl/sharedStrings.xml><?xml version="1.0" encoding="utf-8"?>
<sst xmlns="http://schemas.openxmlformats.org/spreadsheetml/2006/main" count="282" uniqueCount="144">
  <si>
    <t>名称</t>
    <rPh sb="0" eb="2">
      <t>メイショウ</t>
    </rPh>
    <phoneticPr fontId="3"/>
  </si>
  <si>
    <t>所在地</t>
    <rPh sb="0" eb="3">
      <t>ショザイチ</t>
    </rPh>
    <phoneticPr fontId="3"/>
  </si>
  <si>
    <t>措置</t>
    <rPh sb="0" eb="2">
      <t>ソチ</t>
    </rPh>
    <phoneticPr fontId="3"/>
  </si>
  <si>
    <t>（学年、学級）</t>
    <phoneticPr fontId="3"/>
  </si>
  <si>
    <t>期間</t>
    <rPh sb="0" eb="2">
      <t>キカン</t>
    </rPh>
    <phoneticPr fontId="3"/>
  </si>
  <si>
    <t>計</t>
    <rPh sb="0" eb="1">
      <t>ケイ</t>
    </rPh>
    <phoneticPr fontId="3"/>
  </si>
  <si>
    <t>注：本リストは暫定情報です。締め切り後に措置が変更又は決定されたものなどについてはリストに含まれていません。</t>
    <rPh sb="0" eb="1">
      <t>チュウ</t>
    </rPh>
    <rPh sb="2" eb="3">
      <t>ホン</t>
    </rPh>
    <rPh sb="7" eb="9">
      <t>ザンテイ</t>
    </rPh>
    <rPh sb="9" eb="11">
      <t>ジョウホウ</t>
    </rPh>
    <rPh sb="14" eb="15">
      <t>シ</t>
    </rPh>
    <rPh sb="16" eb="17">
      <t>キ</t>
    </rPh>
    <rPh sb="18" eb="19">
      <t>ゴ</t>
    </rPh>
    <rPh sb="20" eb="22">
      <t>ソチ</t>
    </rPh>
    <rPh sb="23" eb="25">
      <t>ヘンコウ</t>
    </rPh>
    <rPh sb="25" eb="26">
      <t>マタ</t>
    </rPh>
    <rPh sb="27" eb="29">
      <t>ケッテイ</t>
    </rPh>
    <rPh sb="45" eb="46">
      <t>フク</t>
    </rPh>
    <phoneticPr fontId="3"/>
  </si>
  <si>
    <t xml:space="preserve">整理番号
</t>
    <rPh sb="0" eb="2">
      <t>セイリ</t>
    </rPh>
    <rPh sb="2" eb="4">
      <t>バンゴウ</t>
    </rPh>
    <phoneticPr fontId="3"/>
  </si>
  <si>
    <t>在籍者数
*1</t>
    <rPh sb="0" eb="3">
      <t>ザイセキシャ</t>
    </rPh>
    <rPh sb="3" eb="4">
      <t>スウ</t>
    </rPh>
    <phoneticPr fontId="3"/>
  </si>
  <si>
    <t>患者数
*2</t>
    <rPh sb="0" eb="3">
      <t>カンジャスウ</t>
    </rPh>
    <phoneticPr fontId="3"/>
  </si>
  <si>
    <t>*1　「在籍者数」は、学級閉鎖等の措置に係る学級、学年の生徒数の合計です。</t>
    <rPh sb="4" eb="7">
      <t>ザイセキシャ</t>
    </rPh>
    <rPh sb="7" eb="8">
      <t>スウ</t>
    </rPh>
    <rPh sb="11" eb="13">
      <t>ガッキュウ</t>
    </rPh>
    <rPh sb="13" eb="15">
      <t>ヘイサ</t>
    </rPh>
    <rPh sb="15" eb="16">
      <t>トウ</t>
    </rPh>
    <rPh sb="17" eb="19">
      <t>ソチ</t>
    </rPh>
    <rPh sb="20" eb="21">
      <t>カカ</t>
    </rPh>
    <rPh sb="22" eb="24">
      <t>ガッキュウ</t>
    </rPh>
    <rPh sb="25" eb="27">
      <t>ガクネン</t>
    </rPh>
    <rPh sb="28" eb="30">
      <t>セイト</t>
    </rPh>
    <rPh sb="30" eb="31">
      <t>スウ</t>
    </rPh>
    <rPh sb="32" eb="34">
      <t>ゴウケイ</t>
    </rPh>
    <phoneticPr fontId="3"/>
  </si>
  <si>
    <t>*2　「患者数」は、インフルエンザ様症状による欠席者数に、出席者で症状のある生徒数を加えたものです。</t>
    <rPh sb="26" eb="27">
      <t>スウ</t>
    </rPh>
    <phoneticPr fontId="3"/>
  </si>
  <si>
    <t>うち
欠席者数</t>
    <rPh sb="3" eb="6">
      <t>ケッセキシャ</t>
    </rPh>
    <rPh sb="6" eb="7">
      <t>スウ</t>
    </rPh>
    <phoneticPr fontId="3"/>
  </si>
  <si>
    <t>*3　更新部分は色付きで示しています。</t>
    <rPh sb="3" eb="5">
      <t>コウシン</t>
    </rPh>
    <rPh sb="5" eb="7">
      <t>ブブン</t>
    </rPh>
    <rPh sb="8" eb="10">
      <t>イロツ</t>
    </rPh>
    <rPh sb="12" eb="13">
      <t>シメ</t>
    </rPh>
    <phoneticPr fontId="3"/>
  </si>
  <si>
    <t>富山市立堀川中学校</t>
    <rPh sb="0" eb="4">
      <t>トヤマシリツ</t>
    </rPh>
    <rPh sb="4" eb="6">
      <t>ホリカワ</t>
    </rPh>
    <rPh sb="6" eb="9">
      <t>チュウガッコウ</t>
    </rPh>
    <phoneticPr fontId="2"/>
  </si>
  <si>
    <t>富山市</t>
    <rPh sb="0" eb="3">
      <t>トヤマシ</t>
    </rPh>
    <phoneticPr fontId="2"/>
  </si>
  <si>
    <t>学級閉鎖</t>
  </si>
  <si>
    <t>2年4クラス</t>
    <rPh sb="1" eb="2">
      <t>ネン</t>
    </rPh>
    <phoneticPr fontId="2"/>
  </si>
  <si>
    <t>11/28-29</t>
    <phoneticPr fontId="2"/>
  </si>
  <si>
    <t>富山市立大広田小学校</t>
    <rPh sb="0" eb="4">
      <t>トヤマシリツ</t>
    </rPh>
    <rPh sb="4" eb="7">
      <t>オオヒロタ</t>
    </rPh>
    <rPh sb="7" eb="10">
      <t>ショウガッコウ</t>
    </rPh>
    <phoneticPr fontId="2"/>
  </si>
  <si>
    <t>12/4-5</t>
    <phoneticPr fontId="2"/>
  </si>
  <si>
    <t>3年1クラス</t>
    <rPh sb="1" eb="2">
      <t>ネン</t>
    </rPh>
    <phoneticPr fontId="2"/>
  </si>
  <si>
    <t>魚津市立道下小学校</t>
    <rPh sb="0" eb="2">
      <t>ウオヅ</t>
    </rPh>
    <rPh sb="2" eb="4">
      <t>シリツ</t>
    </rPh>
    <rPh sb="4" eb="6">
      <t>ミチシタ</t>
    </rPh>
    <rPh sb="6" eb="9">
      <t>ショウガッコウ</t>
    </rPh>
    <phoneticPr fontId="2"/>
  </si>
  <si>
    <t>魚津市</t>
    <rPh sb="0" eb="3">
      <t>ウオヅシ</t>
    </rPh>
    <phoneticPr fontId="2"/>
  </si>
  <si>
    <t>5年1クラス</t>
    <rPh sb="1" eb="2">
      <t>ネン</t>
    </rPh>
    <phoneticPr fontId="2"/>
  </si>
  <si>
    <t>12/6</t>
    <phoneticPr fontId="2"/>
  </si>
  <si>
    <t>1年1クラス</t>
    <rPh sb="1" eb="2">
      <t>ネン</t>
    </rPh>
    <phoneticPr fontId="2"/>
  </si>
  <si>
    <t>12/10</t>
    <phoneticPr fontId="2"/>
  </si>
  <si>
    <t>富山県立富山工業高等学校</t>
    <rPh sb="0" eb="4">
      <t>トヤマケンリツ</t>
    </rPh>
    <rPh sb="4" eb="6">
      <t>トヤマ</t>
    </rPh>
    <rPh sb="6" eb="8">
      <t>コウギョウ</t>
    </rPh>
    <rPh sb="8" eb="10">
      <t>コウトウ</t>
    </rPh>
    <rPh sb="10" eb="12">
      <t>ガッコウ</t>
    </rPh>
    <phoneticPr fontId="2"/>
  </si>
  <si>
    <t>富山市</t>
    <rPh sb="0" eb="3">
      <t>トヤマシ</t>
    </rPh>
    <phoneticPr fontId="2"/>
  </si>
  <si>
    <t xml:space="preserve"> </t>
    <phoneticPr fontId="2"/>
  </si>
  <si>
    <t>射水市立小杉小学校</t>
    <rPh sb="0" eb="4">
      <t>イミズシリツ</t>
    </rPh>
    <rPh sb="4" eb="6">
      <t>コスギ</t>
    </rPh>
    <rPh sb="6" eb="9">
      <t>ショウガッコウ</t>
    </rPh>
    <phoneticPr fontId="2"/>
  </si>
  <si>
    <t>射水市</t>
    <rPh sb="0" eb="3">
      <t>イミズシ</t>
    </rPh>
    <phoneticPr fontId="2"/>
  </si>
  <si>
    <t>学年閉鎖</t>
  </si>
  <si>
    <t>4年生</t>
    <rPh sb="1" eb="3">
      <t>ネンセイ</t>
    </rPh>
    <phoneticPr fontId="2"/>
  </si>
  <si>
    <t>12/10-12/12</t>
    <phoneticPr fontId="2"/>
  </si>
  <si>
    <t>氷見市立宮田小学校</t>
    <rPh sb="0" eb="4">
      <t>ヒミシリツ</t>
    </rPh>
    <rPh sb="4" eb="6">
      <t>ミヤタ</t>
    </rPh>
    <rPh sb="6" eb="9">
      <t>ショウガッコウ</t>
    </rPh>
    <phoneticPr fontId="2"/>
  </si>
  <si>
    <t>氷見市</t>
    <rPh sb="0" eb="3">
      <t>ヒミシ</t>
    </rPh>
    <phoneticPr fontId="2"/>
  </si>
  <si>
    <t>12/10-12/11</t>
    <phoneticPr fontId="2"/>
  </si>
  <si>
    <t>高岡市立福岡中学校</t>
    <rPh sb="0" eb="4">
      <t>タカオカシリツ</t>
    </rPh>
    <rPh sb="4" eb="9">
      <t>フクオカチュウガッコウ</t>
    </rPh>
    <phoneticPr fontId="2"/>
  </si>
  <si>
    <t>高岡市</t>
    <rPh sb="0" eb="3">
      <t>タカオカシ</t>
    </rPh>
    <phoneticPr fontId="2"/>
  </si>
  <si>
    <t>2年1クラス</t>
    <rPh sb="1" eb="2">
      <t>ネン</t>
    </rPh>
    <phoneticPr fontId="2"/>
  </si>
  <si>
    <t>12/12-12/13</t>
    <phoneticPr fontId="2"/>
  </si>
  <si>
    <t>富山県立富山工業高等学校</t>
    <rPh sb="0" eb="4">
      <t>トヤマケンリツ</t>
    </rPh>
    <rPh sb="4" eb="8">
      <t>トヤマコウギョウ</t>
    </rPh>
    <rPh sb="8" eb="12">
      <t>コウトウガッコウ</t>
    </rPh>
    <phoneticPr fontId="2"/>
  </si>
  <si>
    <t>12/13</t>
    <phoneticPr fontId="2"/>
  </si>
  <si>
    <t>富山県立富山北部高等学校</t>
    <rPh sb="0" eb="4">
      <t>トヤマケンリツ</t>
    </rPh>
    <rPh sb="4" eb="6">
      <t>トヤマ</t>
    </rPh>
    <rPh sb="6" eb="8">
      <t>ホクブ</t>
    </rPh>
    <rPh sb="8" eb="10">
      <t>コウトウ</t>
    </rPh>
    <rPh sb="10" eb="12">
      <t>ガッコウ</t>
    </rPh>
    <phoneticPr fontId="2"/>
  </si>
  <si>
    <t>富山市</t>
    <rPh sb="0" eb="3">
      <t>トヤマシ</t>
    </rPh>
    <phoneticPr fontId="2"/>
  </si>
  <si>
    <t>12/17</t>
    <phoneticPr fontId="2"/>
  </si>
  <si>
    <t>富山市立月岡中学校</t>
    <rPh sb="0" eb="4">
      <t>トヤマシリツ</t>
    </rPh>
    <rPh sb="4" eb="6">
      <t>ツキオカ</t>
    </rPh>
    <rPh sb="6" eb="9">
      <t>チュウガッコウ</t>
    </rPh>
    <phoneticPr fontId="2"/>
  </si>
  <si>
    <t>富山市立東部中学校</t>
    <rPh sb="0" eb="4">
      <t>トヤマシリツ</t>
    </rPh>
    <rPh sb="4" eb="9">
      <t>トウブチュウガッコウ</t>
    </rPh>
    <phoneticPr fontId="2"/>
  </si>
  <si>
    <t>富山市立堀川中学校</t>
    <rPh sb="0" eb="4">
      <t>トヤマシリツ</t>
    </rPh>
    <rPh sb="4" eb="9">
      <t>ホリカワチュウガッコウ</t>
    </rPh>
    <phoneticPr fontId="2"/>
  </si>
  <si>
    <t>3年1クラス</t>
    <rPh sb="1" eb="2">
      <t>ネン</t>
    </rPh>
    <phoneticPr fontId="2"/>
  </si>
  <si>
    <t>12/17-12/18</t>
    <phoneticPr fontId="2"/>
  </si>
  <si>
    <t>富山市立長岡小学校</t>
    <rPh sb="0" eb="4">
      <t>トヤマシリツ</t>
    </rPh>
    <rPh sb="4" eb="6">
      <t>ナガオカ</t>
    </rPh>
    <rPh sb="6" eb="9">
      <t>ショウガッコウ</t>
    </rPh>
    <phoneticPr fontId="2"/>
  </si>
  <si>
    <t>１年生</t>
    <rPh sb="1" eb="3">
      <t>ネンセイ</t>
    </rPh>
    <phoneticPr fontId="2"/>
  </si>
  <si>
    <t>3年3クラス</t>
    <rPh sb="1" eb="2">
      <t>ネン</t>
    </rPh>
    <phoneticPr fontId="2"/>
  </si>
  <si>
    <t>氷見市立朝日丘小学校</t>
    <rPh sb="0" eb="4">
      <t>ヒミシリツ</t>
    </rPh>
    <rPh sb="4" eb="6">
      <t>アサヒ</t>
    </rPh>
    <rPh sb="6" eb="7">
      <t>オカ</t>
    </rPh>
    <rPh sb="7" eb="10">
      <t>ショウガッコウ</t>
    </rPh>
    <phoneticPr fontId="2"/>
  </si>
  <si>
    <t>氷見市</t>
    <rPh sb="0" eb="3">
      <t>ヒミシ</t>
    </rPh>
    <phoneticPr fontId="2"/>
  </si>
  <si>
    <t>1年生</t>
    <rPh sb="1" eb="3">
      <t>ネンセイ</t>
    </rPh>
    <phoneticPr fontId="2"/>
  </si>
  <si>
    <t>2年生</t>
    <rPh sb="1" eb="3">
      <t>ネンセイ</t>
    </rPh>
    <phoneticPr fontId="2"/>
  </si>
  <si>
    <t>3年生</t>
    <rPh sb="1" eb="3">
      <t>ネンセイ</t>
    </rPh>
    <phoneticPr fontId="2"/>
  </si>
  <si>
    <t>4年生</t>
    <rPh sb="1" eb="3">
      <t>ネンセイ</t>
    </rPh>
    <phoneticPr fontId="2"/>
  </si>
  <si>
    <t>12/17-12/18</t>
  </si>
  <si>
    <t>12/17-12/18</t>
    <phoneticPr fontId="2"/>
  </si>
  <si>
    <t>12/17</t>
    <phoneticPr fontId="2"/>
  </si>
  <si>
    <t xml:space="preserve"> </t>
    <phoneticPr fontId="2"/>
  </si>
  <si>
    <t>射水市立大門小学校</t>
    <rPh sb="0" eb="4">
      <t>イミズシリツ</t>
    </rPh>
    <rPh sb="4" eb="6">
      <t>ダイモン</t>
    </rPh>
    <rPh sb="6" eb="7">
      <t>ショウ</t>
    </rPh>
    <rPh sb="7" eb="9">
      <t>ガッコウ</t>
    </rPh>
    <phoneticPr fontId="2"/>
  </si>
  <si>
    <t>2年生</t>
    <rPh sb="1" eb="3">
      <t>ネンセイ</t>
    </rPh>
    <phoneticPr fontId="2"/>
  </si>
  <si>
    <t>12/17-12/18</t>
    <phoneticPr fontId="2"/>
  </si>
  <si>
    <t>富山県立高岡支援学校</t>
    <rPh sb="0" eb="4">
      <t>トヤマケンリツ</t>
    </rPh>
    <rPh sb="4" eb="6">
      <t>タカオカ</t>
    </rPh>
    <rPh sb="6" eb="8">
      <t>シエン</t>
    </rPh>
    <rPh sb="8" eb="10">
      <t>ガッコウ</t>
    </rPh>
    <phoneticPr fontId="2"/>
  </si>
  <si>
    <t>高岡市</t>
    <rPh sb="0" eb="3">
      <t>タカオカシ</t>
    </rPh>
    <phoneticPr fontId="2"/>
  </si>
  <si>
    <t>小学部1年1クラス</t>
    <rPh sb="0" eb="2">
      <t>ショウガク</t>
    </rPh>
    <rPh sb="2" eb="3">
      <t>ブ</t>
    </rPh>
    <rPh sb="4" eb="5">
      <t>ネン</t>
    </rPh>
    <phoneticPr fontId="2"/>
  </si>
  <si>
    <t>12/18-12/20</t>
    <phoneticPr fontId="2"/>
  </si>
  <si>
    <t>射水市立小杉小学校</t>
    <rPh sb="0" eb="4">
      <t>イミズシリツ</t>
    </rPh>
    <rPh sb="4" eb="6">
      <t>コスギ</t>
    </rPh>
    <rPh sb="6" eb="9">
      <t>ショウガッコウ</t>
    </rPh>
    <phoneticPr fontId="2"/>
  </si>
  <si>
    <t>富山県立高岡商業高等学校</t>
    <rPh sb="0" eb="4">
      <t>トヤマケンリツ</t>
    </rPh>
    <rPh sb="4" eb="6">
      <t>タカオカ</t>
    </rPh>
    <rPh sb="6" eb="8">
      <t>ショウギョウ</t>
    </rPh>
    <rPh sb="8" eb="10">
      <t>コウトウ</t>
    </rPh>
    <rPh sb="10" eb="12">
      <t>ガッコウ</t>
    </rPh>
    <phoneticPr fontId="2"/>
  </si>
  <si>
    <t>高岡市</t>
    <rPh sb="0" eb="2">
      <t>タカオカ</t>
    </rPh>
    <phoneticPr fontId="2"/>
  </si>
  <si>
    <t>2年1クラス</t>
    <rPh sb="1" eb="2">
      <t>ネン</t>
    </rPh>
    <phoneticPr fontId="2"/>
  </si>
  <si>
    <t>1/15-16</t>
    <phoneticPr fontId="2"/>
  </si>
  <si>
    <t>小矢部市</t>
    <rPh sb="0" eb="4">
      <t>オヤベシ</t>
    </rPh>
    <phoneticPr fontId="2"/>
  </si>
  <si>
    <t>1年生</t>
    <rPh sb="1" eb="3">
      <t>ネンセイ</t>
    </rPh>
    <phoneticPr fontId="2"/>
  </si>
  <si>
    <t>砺波市立砺波北部小学校</t>
    <rPh sb="0" eb="4">
      <t>トナミシリツ</t>
    </rPh>
    <rPh sb="4" eb="6">
      <t>トナミ</t>
    </rPh>
    <rPh sb="6" eb="8">
      <t>ホクブ</t>
    </rPh>
    <rPh sb="8" eb="11">
      <t>ショウガッコウ</t>
    </rPh>
    <phoneticPr fontId="2"/>
  </si>
  <si>
    <t>砺波市</t>
    <rPh sb="0" eb="3">
      <t>トナミシ</t>
    </rPh>
    <phoneticPr fontId="2"/>
  </si>
  <si>
    <t>1/15-17</t>
    <phoneticPr fontId="2"/>
  </si>
  <si>
    <t>富山市立宮野小学校</t>
    <rPh sb="0" eb="4">
      <t>トヤマシリツ</t>
    </rPh>
    <rPh sb="4" eb="6">
      <t>ミヤノ</t>
    </rPh>
    <rPh sb="6" eb="9">
      <t>ショウガッコウ</t>
    </rPh>
    <phoneticPr fontId="2"/>
  </si>
  <si>
    <t>12/19-20</t>
    <phoneticPr fontId="2"/>
  </si>
  <si>
    <t>富山市立城山中学校</t>
    <rPh sb="0" eb="4">
      <t>トヤマシリツ</t>
    </rPh>
    <rPh sb="4" eb="6">
      <t>シロヤマ</t>
    </rPh>
    <rPh sb="6" eb="9">
      <t>チュウガッコウ</t>
    </rPh>
    <phoneticPr fontId="2"/>
  </si>
  <si>
    <t>12/20</t>
    <phoneticPr fontId="2"/>
  </si>
  <si>
    <t>射水市立下村小学校</t>
    <rPh sb="0" eb="4">
      <t>イミズシリツ</t>
    </rPh>
    <rPh sb="4" eb="6">
      <t>シモムラ</t>
    </rPh>
    <rPh sb="6" eb="9">
      <t>ショウガッコウ</t>
    </rPh>
    <phoneticPr fontId="2"/>
  </si>
  <si>
    <t>5年生</t>
    <rPh sb="1" eb="3">
      <t>ネンセイ</t>
    </rPh>
    <phoneticPr fontId="2"/>
  </si>
  <si>
    <t>12/24</t>
    <phoneticPr fontId="2"/>
  </si>
  <si>
    <t>小矢部市立石動中学校</t>
    <rPh sb="0" eb="5">
      <t>オヤベシリツ</t>
    </rPh>
    <rPh sb="5" eb="7">
      <t>イスルギ</t>
    </rPh>
    <rPh sb="7" eb="10">
      <t>チュウガッコウ</t>
    </rPh>
    <phoneticPr fontId="2"/>
  </si>
  <si>
    <t>特別支援学級1クラス</t>
    <rPh sb="0" eb="2">
      <t>トクベツ</t>
    </rPh>
    <rPh sb="2" eb="4">
      <t>シエン</t>
    </rPh>
    <rPh sb="4" eb="6">
      <t>ガッキュウ</t>
    </rPh>
    <phoneticPr fontId="2"/>
  </si>
  <si>
    <t>入善町立入善小学校</t>
    <rPh sb="0" eb="2">
      <t>ニュウゼン</t>
    </rPh>
    <rPh sb="2" eb="3">
      <t>チョウ</t>
    </rPh>
    <rPh sb="3" eb="4">
      <t>リツ</t>
    </rPh>
    <rPh sb="4" eb="6">
      <t>ニュウゼン</t>
    </rPh>
    <rPh sb="6" eb="9">
      <t>ショウガッコウ</t>
    </rPh>
    <phoneticPr fontId="2"/>
  </si>
  <si>
    <t>入善町</t>
    <rPh sb="0" eb="3">
      <t>ニュウゼンマチ</t>
    </rPh>
    <phoneticPr fontId="2"/>
  </si>
  <si>
    <t>富山市立奥田小学校</t>
    <rPh sb="0" eb="4">
      <t>トヤマシリツ</t>
    </rPh>
    <rPh sb="4" eb="6">
      <t>オクダ</t>
    </rPh>
    <rPh sb="6" eb="9">
      <t>ショウガッコウ</t>
    </rPh>
    <phoneticPr fontId="2"/>
  </si>
  <si>
    <t>4年1クラス</t>
    <rPh sb="1" eb="2">
      <t>ネン</t>
    </rPh>
    <phoneticPr fontId="2"/>
  </si>
  <si>
    <t>富山市立古里小学校</t>
    <rPh sb="0" eb="4">
      <t>トヤマシリツ</t>
    </rPh>
    <rPh sb="4" eb="6">
      <t>フルサト</t>
    </rPh>
    <rPh sb="6" eb="9">
      <t>ショウガッコウ</t>
    </rPh>
    <phoneticPr fontId="2"/>
  </si>
  <si>
    <t>富山市立北部中学校</t>
    <rPh sb="0" eb="4">
      <t>トヤマシリツ</t>
    </rPh>
    <rPh sb="4" eb="6">
      <t>ホクブ</t>
    </rPh>
    <rPh sb="6" eb="9">
      <t>チュウガッコウ</t>
    </rPh>
    <phoneticPr fontId="2"/>
  </si>
  <si>
    <t>1/15</t>
    <phoneticPr fontId="2"/>
  </si>
  <si>
    <t>魚津市立経田小学校</t>
    <rPh sb="0" eb="4">
      <t>ウオヅシリツ</t>
    </rPh>
    <rPh sb="4" eb="6">
      <t>キョウデン</t>
    </rPh>
    <rPh sb="6" eb="9">
      <t>ショウガッコウ</t>
    </rPh>
    <phoneticPr fontId="2"/>
  </si>
  <si>
    <t>氷見市立十二町小学校</t>
    <rPh sb="0" eb="4">
      <t>ヒミシリツ</t>
    </rPh>
    <rPh sb="4" eb="6">
      <t>ジュウニ</t>
    </rPh>
    <rPh sb="6" eb="7">
      <t>マチ</t>
    </rPh>
    <rPh sb="7" eb="10">
      <t>ショウガッコウ</t>
    </rPh>
    <phoneticPr fontId="2"/>
  </si>
  <si>
    <t>富山県立砺波工業高等学校</t>
    <rPh sb="0" eb="4">
      <t>トヤマケンリツ</t>
    </rPh>
    <rPh sb="4" eb="6">
      <t>トナミ</t>
    </rPh>
    <rPh sb="6" eb="8">
      <t>コウギョウ</t>
    </rPh>
    <rPh sb="8" eb="12">
      <t>コウトウガッコウ</t>
    </rPh>
    <phoneticPr fontId="2"/>
  </si>
  <si>
    <t>富山県立高岡工芸高等学校</t>
    <rPh sb="0" eb="4">
      <t>トヤマケンリツ</t>
    </rPh>
    <rPh sb="4" eb="6">
      <t>タカオカ</t>
    </rPh>
    <rPh sb="6" eb="8">
      <t>コウゲイ</t>
    </rPh>
    <rPh sb="8" eb="10">
      <t>コウトウ</t>
    </rPh>
    <rPh sb="10" eb="12">
      <t>ガッコウ</t>
    </rPh>
    <phoneticPr fontId="2"/>
  </si>
  <si>
    <t>1/16</t>
    <phoneticPr fontId="2"/>
  </si>
  <si>
    <t>1/16-17</t>
    <phoneticPr fontId="2"/>
  </si>
  <si>
    <t>富山県立石動高等学校</t>
    <rPh sb="0" eb="4">
      <t>トヤマケンリツ</t>
    </rPh>
    <rPh sb="4" eb="6">
      <t>イスルギ</t>
    </rPh>
    <rPh sb="6" eb="8">
      <t>コウトウ</t>
    </rPh>
    <rPh sb="8" eb="10">
      <t>ガッコウ</t>
    </rPh>
    <phoneticPr fontId="2"/>
  </si>
  <si>
    <t>富山市立奥田北小学校</t>
    <rPh sb="0" eb="4">
      <t>トヤマシリツ</t>
    </rPh>
    <rPh sb="4" eb="6">
      <t>オクダ</t>
    </rPh>
    <rPh sb="6" eb="7">
      <t>キタ</t>
    </rPh>
    <rPh sb="7" eb="10">
      <t>ショウガッコウ</t>
    </rPh>
    <phoneticPr fontId="2"/>
  </si>
  <si>
    <t>富山市</t>
    <rPh sb="0" eb="3">
      <t>トヤマシ</t>
    </rPh>
    <phoneticPr fontId="2"/>
  </si>
  <si>
    <t>5年1クラス</t>
    <rPh sb="1" eb="2">
      <t>ネン</t>
    </rPh>
    <phoneticPr fontId="2"/>
  </si>
  <si>
    <t>1/20-21</t>
    <phoneticPr fontId="2"/>
  </si>
  <si>
    <t>富山市立長岡小学校</t>
    <rPh sb="0" eb="4">
      <t>トヤマシリツ</t>
    </rPh>
    <rPh sb="4" eb="6">
      <t>ナガオカ</t>
    </rPh>
    <rPh sb="6" eb="9">
      <t>ショウガッコウ</t>
    </rPh>
    <phoneticPr fontId="2"/>
  </si>
  <si>
    <t>2年生</t>
    <rPh sb="1" eb="3">
      <t>ネンセイ</t>
    </rPh>
    <phoneticPr fontId="2"/>
  </si>
  <si>
    <t>1/21-22</t>
    <phoneticPr fontId="2"/>
  </si>
  <si>
    <t>富山市立西部中学校</t>
    <rPh sb="0" eb="4">
      <t>トヤマシリツ</t>
    </rPh>
    <rPh sb="4" eb="6">
      <t>セイブ</t>
    </rPh>
    <rPh sb="6" eb="9">
      <t>チュウガッコウ</t>
    </rPh>
    <phoneticPr fontId="2"/>
  </si>
  <si>
    <t>砺波市立般若中学校</t>
    <rPh sb="0" eb="4">
      <t>トナミシリツ</t>
    </rPh>
    <rPh sb="4" eb="6">
      <t>ハンニャ</t>
    </rPh>
    <rPh sb="6" eb="9">
      <t>チュウガッコウ</t>
    </rPh>
    <phoneticPr fontId="2"/>
  </si>
  <si>
    <t>砺波市</t>
    <rPh sb="0" eb="3">
      <t>トナミシ</t>
    </rPh>
    <phoneticPr fontId="2"/>
  </si>
  <si>
    <t>高岡市</t>
    <rPh sb="0" eb="3">
      <t>タカオカシ</t>
    </rPh>
    <phoneticPr fontId="2"/>
  </si>
  <si>
    <t>1/21</t>
    <phoneticPr fontId="2"/>
  </si>
  <si>
    <t>射水市立小杉中学校</t>
    <rPh sb="0" eb="4">
      <t>イミズシリツ</t>
    </rPh>
    <rPh sb="4" eb="6">
      <t>コスギ</t>
    </rPh>
    <rPh sb="6" eb="9">
      <t>チュウガッコウ</t>
    </rPh>
    <phoneticPr fontId="2"/>
  </si>
  <si>
    <t>3年1クラス</t>
    <rPh sb="1" eb="2">
      <t>ネン</t>
    </rPh>
    <phoneticPr fontId="2"/>
  </si>
  <si>
    <t>1/21-22</t>
    <phoneticPr fontId="2"/>
  </si>
  <si>
    <t>砺波市立砺波南部小学校</t>
    <rPh sb="0" eb="4">
      <t>トナミシリツ</t>
    </rPh>
    <rPh sb="4" eb="6">
      <t>トナミ</t>
    </rPh>
    <rPh sb="6" eb="8">
      <t>ナンブ</t>
    </rPh>
    <rPh sb="8" eb="11">
      <t>ショウガッコウ</t>
    </rPh>
    <phoneticPr fontId="2"/>
  </si>
  <si>
    <t>3年生</t>
    <rPh sb="1" eb="3">
      <t>ネンセイ</t>
    </rPh>
    <phoneticPr fontId="2"/>
  </si>
  <si>
    <t>1/21-23</t>
    <phoneticPr fontId="2"/>
  </si>
  <si>
    <t>富山市立桜谷小学校</t>
    <rPh sb="0" eb="4">
      <t>トヤマシリツ</t>
    </rPh>
    <rPh sb="4" eb="6">
      <t>サクラダニ</t>
    </rPh>
    <rPh sb="6" eb="9">
      <t>ショウガッコウ</t>
    </rPh>
    <phoneticPr fontId="2"/>
  </si>
  <si>
    <t>南砺市立上平小学校</t>
    <rPh sb="0" eb="4">
      <t>ナントシリツ</t>
    </rPh>
    <rPh sb="4" eb="6">
      <t>カミタイラ</t>
    </rPh>
    <rPh sb="6" eb="9">
      <t>ショウガッコウ</t>
    </rPh>
    <phoneticPr fontId="2"/>
  </si>
  <si>
    <t>南砺市</t>
    <rPh sb="0" eb="3">
      <t>ナントシ</t>
    </rPh>
    <phoneticPr fontId="2"/>
  </si>
  <si>
    <t>滑川市立田中小学校</t>
    <rPh sb="0" eb="2">
      <t>ナメリカワ</t>
    </rPh>
    <rPh sb="2" eb="3">
      <t>シ</t>
    </rPh>
    <rPh sb="3" eb="4">
      <t>リツ</t>
    </rPh>
    <rPh sb="4" eb="6">
      <t>タナカ</t>
    </rPh>
    <rPh sb="6" eb="9">
      <t>ショウガッコウ</t>
    </rPh>
    <phoneticPr fontId="2"/>
  </si>
  <si>
    <t>滑川市</t>
    <rPh sb="0" eb="3">
      <t>ナメリカワシ</t>
    </rPh>
    <phoneticPr fontId="2"/>
  </si>
  <si>
    <t>6年生</t>
    <rPh sb="1" eb="3">
      <t>ネンセイ</t>
    </rPh>
    <phoneticPr fontId="2"/>
  </si>
  <si>
    <t>1/22-24</t>
    <phoneticPr fontId="2"/>
  </si>
  <si>
    <t>1年生</t>
    <rPh sb="1" eb="2">
      <t>ネン</t>
    </rPh>
    <rPh sb="2" eb="3">
      <t>セイ</t>
    </rPh>
    <phoneticPr fontId="2"/>
  </si>
  <si>
    <t>高岡市</t>
    <rPh sb="0" eb="3">
      <t>タカオカシ</t>
    </rPh>
    <phoneticPr fontId="2"/>
  </si>
  <si>
    <t>1年1クラス</t>
    <rPh sb="1" eb="2">
      <t>ネン</t>
    </rPh>
    <phoneticPr fontId="2"/>
  </si>
  <si>
    <t>1/23-24</t>
    <phoneticPr fontId="2"/>
  </si>
  <si>
    <t>富山県立高岡高等学校</t>
    <rPh sb="0" eb="4">
      <t>トヤマケンリツ</t>
    </rPh>
    <rPh sb="4" eb="6">
      <t>タカオカ</t>
    </rPh>
    <rPh sb="6" eb="8">
      <t>コウトウ</t>
    </rPh>
    <rPh sb="8" eb="10">
      <t>ガッコウ</t>
    </rPh>
    <phoneticPr fontId="2"/>
  </si>
  <si>
    <t>高岡市</t>
    <rPh sb="0" eb="3">
      <t>タカオカシ</t>
    </rPh>
    <phoneticPr fontId="2"/>
  </si>
  <si>
    <t>1/23-24</t>
    <phoneticPr fontId="2"/>
  </si>
  <si>
    <t>富山県立富山工業高等学校</t>
    <rPh sb="0" eb="4">
      <t>トヤマケンリツ</t>
    </rPh>
    <rPh sb="4" eb="6">
      <t>トヤマ</t>
    </rPh>
    <rPh sb="6" eb="8">
      <t>コウギョウ</t>
    </rPh>
    <rPh sb="8" eb="12">
      <t>コウトウガッコウ</t>
    </rPh>
    <phoneticPr fontId="2"/>
  </si>
  <si>
    <t>南砺市立井波小学校</t>
    <rPh sb="0" eb="4">
      <t>ナントシリツ</t>
    </rPh>
    <rPh sb="4" eb="6">
      <t>イナミ</t>
    </rPh>
    <rPh sb="6" eb="9">
      <t>ショウガッコウ</t>
    </rPh>
    <phoneticPr fontId="2"/>
  </si>
  <si>
    <t>南砺市</t>
    <rPh sb="0" eb="3">
      <t>ナントシ</t>
    </rPh>
    <phoneticPr fontId="2"/>
  </si>
  <si>
    <t>3年1クラス</t>
    <rPh sb="1" eb="2">
      <t>ネン</t>
    </rPh>
    <phoneticPr fontId="2"/>
  </si>
  <si>
    <t>富山県立富山工業高等学校</t>
    <rPh sb="0" eb="4">
      <t>トヤマケンリツ</t>
    </rPh>
    <rPh sb="4" eb="6">
      <t>トミヤマ</t>
    </rPh>
    <rPh sb="6" eb="8">
      <t>コウギョウ</t>
    </rPh>
    <rPh sb="8" eb="10">
      <t>コウトウ</t>
    </rPh>
    <rPh sb="10" eb="12">
      <t>ガッコウ</t>
    </rPh>
    <phoneticPr fontId="2"/>
  </si>
  <si>
    <t>1/24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</si>
</sst>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1"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6"/>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scheme val="minor"/>
    </font>
    <font>
      <b/>
      <sz val="11"/>
      <name val="ＭＳ Ｐゴシック"/>
      <family val="3"/>
      <charset val="128"/>
      <scheme val="minor"/>
    </font>
    <font>
      <sz val="16"/>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7" tint="0.59999389629810485"/>
        <bgColor indexed="64"/>
      </patternFill>
    </fill>
  </fills>
  <borders count="36">
    <border>
      <left/>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s>
  <cellStyleXfs count="2">
    <xf numFmtId="0" fontId="0" fillId="0" borderId="0">
      <alignment vertical="center"/>
    </xf>
    <xf numFmtId="0" fontId="1" fillId="0" borderId="0">
      <alignment vertical="center"/>
    </xf>
  </cellStyleXfs>
  <cellXfs count="114">
    <xf numFmtId="0" fontId="0" fillId="0" borderId="0" xfId="0">
      <alignment vertical="center"/>
    </xf>
    <xf numFmtId="49" fontId="4" fillId="2" borderId="0" xfId="1" applyNumberFormat="1" applyFont="1" applyFill="1" applyAlignment="1">
      <alignment horizontal="left" vertical="center"/>
    </xf>
    <xf numFmtId="0" fontId="8" fillId="2" borderId="0" xfId="1" applyFont="1" applyFill="1" applyAlignment="1">
      <alignment vertical="center" shrinkToFit="1"/>
    </xf>
    <xf numFmtId="0" fontId="8" fillId="2" borderId="0" xfId="1" applyFont="1" applyFill="1">
      <alignment vertical="center"/>
    </xf>
    <xf numFmtId="49" fontId="8" fillId="2" borderId="0" xfId="1" applyNumberFormat="1" applyFont="1" applyFill="1">
      <alignment vertical="center"/>
    </xf>
    <xf numFmtId="0" fontId="8" fillId="2" borderId="1" xfId="1" applyFont="1" applyFill="1" applyBorder="1" applyAlignment="1">
      <alignment horizontal="center" vertical="center" shrinkToFit="1"/>
    </xf>
    <xf numFmtId="49" fontId="5" fillId="2" borderId="0" xfId="1" applyNumberFormat="1" applyFont="1" applyFill="1">
      <alignment vertical="center"/>
    </xf>
    <xf numFmtId="0" fontId="8" fillId="2" borderId="0" xfId="1" applyFont="1" applyFill="1" applyBorder="1">
      <alignment vertical="center"/>
    </xf>
    <xf numFmtId="0" fontId="8" fillId="2" borderId="4"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8" fillId="2" borderId="5" xfId="1" applyFont="1" applyFill="1" applyBorder="1" applyAlignment="1">
      <alignment horizontal="center" vertical="center" shrinkToFit="1"/>
    </xf>
    <xf numFmtId="0" fontId="8" fillId="2" borderId="6" xfId="1" applyFont="1" applyFill="1" applyBorder="1" applyAlignment="1">
      <alignment vertical="center" wrapText="1"/>
    </xf>
    <xf numFmtId="0" fontId="8" fillId="2" borderId="3" xfId="1" applyFont="1" applyFill="1" applyBorder="1" applyAlignment="1">
      <alignment horizontal="center" vertical="center" shrinkToFit="1"/>
    </xf>
    <xf numFmtId="49" fontId="5" fillId="2" borderId="7" xfId="1" applyNumberFormat="1" applyFont="1" applyFill="1" applyBorder="1" applyAlignment="1">
      <alignment horizontal="center" vertical="center" wrapText="1"/>
    </xf>
    <xf numFmtId="0" fontId="8" fillId="2" borderId="0" xfId="1" applyFont="1" applyFill="1" applyBorder="1" applyAlignment="1">
      <alignment vertical="center" shrinkToFit="1"/>
    </xf>
    <xf numFmtId="0" fontId="8" fillId="2" borderId="2" xfId="1" applyFont="1" applyFill="1" applyBorder="1" applyAlignment="1">
      <alignment vertical="center" shrinkToFit="1"/>
    </xf>
    <xf numFmtId="177" fontId="8" fillId="2" borderId="2" xfId="1" applyNumberFormat="1" applyFont="1" applyFill="1" applyBorder="1">
      <alignment vertical="center"/>
    </xf>
    <xf numFmtId="0" fontId="8" fillId="2" borderId="0" xfId="1" applyFont="1" applyFill="1" applyAlignment="1">
      <alignment horizontal="left" vertical="center"/>
    </xf>
    <xf numFmtId="0" fontId="8" fillId="2" borderId="4" xfId="1" applyFont="1" applyFill="1" applyBorder="1" applyAlignment="1">
      <alignment horizontal="left" vertical="center" wrapText="1"/>
    </xf>
    <xf numFmtId="0" fontId="8" fillId="2" borderId="2" xfId="1" applyFont="1" applyFill="1" applyBorder="1" applyAlignment="1">
      <alignment horizontal="left" vertical="center" shrinkToFit="1"/>
    </xf>
    <xf numFmtId="0" fontId="10" fillId="2" borderId="0" xfId="1" applyFont="1" applyFill="1" applyBorder="1" applyAlignment="1">
      <alignment vertical="center"/>
    </xf>
    <xf numFmtId="0" fontId="10" fillId="2" borderId="0" xfId="1" applyFont="1" applyFill="1" applyBorder="1">
      <alignment vertical="center"/>
    </xf>
    <xf numFmtId="0" fontId="10" fillId="2" borderId="0" xfId="1" applyFont="1" applyFill="1" applyBorder="1" applyAlignment="1">
      <alignment vertical="center" shrinkToFit="1"/>
    </xf>
    <xf numFmtId="49" fontId="5" fillId="2" borderId="0" xfId="1" applyNumberFormat="1" applyFont="1" applyFill="1" applyBorder="1">
      <alignment vertical="center"/>
    </xf>
    <xf numFmtId="49" fontId="7" fillId="2" borderId="0" xfId="1" applyNumberFormat="1" applyFont="1" applyFill="1" applyBorder="1" applyAlignment="1">
      <alignment horizontal="center" vertical="center" shrinkToFit="1"/>
    </xf>
    <xf numFmtId="0" fontId="9" fillId="2" borderId="0" xfId="1" applyFont="1" applyFill="1" applyBorder="1" applyAlignment="1">
      <alignment vertical="center"/>
    </xf>
    <xf numFmtId="0" fontId="7" fillId="2" borderId="13" xfId="1" applyNumberFormat="1" applyFont="1" applyFill="1" applyBorder="1" applyAlignment="1">
      <alignment horizontal="center" vertical="center"/>
    </xf>
    <xf numFmtId="0" fontId="7" fillId="2" borderId="9" xfId="1" applyFont="1" applyFill="1" applyBorder="1" applyAlignment="1">
      <alignment horizontal="left" vertical="center" shrinkToFit="1"/>
    </xf>
    <xf numFmtId="0" fontId="7" fillId="2" borderId="9" xfId="1" applyFont="1" applyFill="1" applyBorder="1" applyAlignment="1">
      <alignment horizontal="center" vertical="center" shrinkToFit="1"/>
    </xf>
    <xf numFmtId="176" fontId="7" fillId="2" borderId="10" xfId="1" applyNumberFormat="1" applyFont="1" applyFill="1" applyBorder="1" applyAlignment="1">
      <alignment vertical="center"/>
    </xf>
    <xf numFmtId="177" fontId="7" fillId="2" borderId="10" xfId="1" applyNumberFormat="1" applyFont="1" applyFill="1" applyBorder="1" applyAlignment="1">
      <alignment vertical="center"/>
    </xf>
    <xf numFmtId="0" fontId="8" fillId="2" borderId="10" xfId="1" applyFont="1" applyFill="1" applyBorder="1" applyAlignment="1">
      <alignment vertical="center" shrinkToFit="1"/>
    </xf>
    <xf numFmtId="49" fontId="7" fillId="2" borderId="11" xfId="1" applyNumberFormat="1" applyFont="1" applyFill="1" applyBorder="1" applyAlignment="1">
      <alignment vertical="center" shrinkToFit="1"/>
    </xf>
    <xf numFmtId="49" fontId="7" fillId="2" borderId="12" xfId="1" applyNumberFormat="1" applyFont="1" applyFill="1" applyBorder="1" applyAlignment="1">
      <alignment horizontal="center" vertical="center" shrinkToFit="1"/>
    </xf>
    <xf numFmtId="0" fontId="8" fillId="0" borderId="0" xfId="1" applyFont="1" applyFill="1">
      <alignment vertical="center"/>
    </xf>
    <xf numFmtId="0" fontId="7" fillId="0" borderId="14" xfId="1" applyNumberFormat="1" applyFont="1" applyFill="1" applyBorder="1" applyAlignment="1">
      <alignment horizontal="center" vertical="center"/>
    </xf>
    <xf numFmtId="0" fontId="7" fillId="0" borderId="15" xfId="1" applyFont="1" applyFill="1" applyBorder="1" applyAlignment="1">
      <alignment horizontal="left" vertical="center" shrinkToFit="1"/>
    </xf>
    <xf numFmtId="0" fontId="7" fillId="0" borderId="15" xfId="1" applyFont="1" applyFill="1" applyBorder="1" applyAlignment="1">
      <alignment horizontal="center" vertical="center" shrinkToFit="1"/>
    </xf>
    <xf numFmtId="176" fontId="7" fillId="0" borderId="16" xfId="1" applyNumberFormat="1" applyFont="1" applyFill="1" applyBorder="1" applyAlignment="1">
      <alignment vertical="center"/>
    </xf>
    <xf numFmtId="177" fontId="7" fillId="0" borderId="16" xfId="1" applyNumberFormat="1" applyFont="1" applyFill="1" applyBorder="1" applyAlignment="1">
      <alignment vertical="center"/>
    </xf>
    <xf numFmtId="0" fontId="8" fillId="0" borderId="16" xfId="1" applyFont="1" applyFill="1" applyBorder="1" applyAlignment="1">
      <alignment vertical="center" shrinkToFit="1"/>
    </xf>
    <xf numFmtId="49" fontId="7" fillId="0" borderId="17" xfId="1" applyNumberFormat="1" applyFont="1" applyFill="1" applyBorder="1" applyAlignment="1">
      <alignment vertical="center" shrinkToFit="1"/>
    </xf>
    <xf numFmtId="49" fontId="7" fillId="0" borderId="18" xfId="1" applyNumberFormat="1" applyFont="1" applyFill="1" applyBorder="1" applyAlignment="1">
      <alignment horizontal="center" vertical="center" shrinkToFit="1"/>
    </xf>
    <xf numFmtId="49" fontId="8" fillId="2" borderId="29" xfId="1" applyNumberFormat="1" applyFont="1" applyFill="1" applyBorder="1" applyAlignment="1">
      <alignment horizontal="center" vertical="center"/>
    </xf>
    <xf numFmtId="0" fontId="7" fillId="0" borderId="19" xfId="1" applyNumberFormat="1" applyFont="1" applyFill="1" applyBorder="1" applyAlignment="1">
      <alignment horizontal="center" vertical="center"/>
    </xf>
    <xf numFmtId="0" fontId="7" fillId="0" borderId="20" xfId="1" applyFont="1" applyFill="1" applyBorder="1" applyAlignment="1">
      <alignment horizontal="left" vertical="center" shrinkToFit="1"/>
    </xf>
    <xf numFmtId="0" fontId="7" fillId="0" borderId="20" xfId="1" applyFont="1" applyFill="1" applyBorder="1" applyAlignment="1">
      <alignment horizontal="center" vertical="center" shrinkToFit="1"/>
    </xf>
    <xf numFmtId="176" fontId="7" fillId="0" borderId="21" xfId="1" applyNumberFormat="1" applyFont="1" applyFill="1" applyBorder="1" applyAlignment="1">
      <alignment vertical="center"/>
    </xf>
    <xf numFmtId="177" fontId="7" fillId="0" borderId="21" xfId="1" applyNumberFormat="1" applyFont="1" applyFill="1" applyBorder="1" applyAlignment="1">
      <alignment vertical="center"/>
    </xf>
    <xf numFmtId="0" fontId="8" fillId="0" borderId="21" xfId="1" applyFont="1" applyFill="1" applyBorder="1" applyAlignment="1">
      <alignment vertical="center" shrinkToFit="1"/>
    </xf>
    <xf numFmtId="49" fontId="7" fillId="0" borderId="22" xfId="1" applyNumberFormat="1" applyFont="1" applyFill="1" applyBorder="1" applyAlignment="1">
      <alignment vertical="center" shrinkToFit="1"/>
    </xf>
    <xf numFmtId="49" fontId="7" fillId="0" borderId="23" xfId="1" applyNumberFormat="1" applyFont="1" applyFill="1" applyBorder="1" applyAlignment="1">
      <alignment horizontal="center" vertical="center" shrinkToFit="1"/>
    </xf>
    <xf numFmtId="0" fontId="7" fillId="0" borderId="28" xfId="1" applyNumberFormat="1" applyFont="1" applyFill="1" applyBorder="1" applyAlignment="1">
      <alignment horizontal="center" vertical="center"/>
    </xf>
    <xf numFmtId="0" fontId="7" fillId="0" borderId="25" xfId="1" applyFont="1" applyFill="1" applyBorder="1" applyAlignment="1">
      <alignment horizontal="left" vertical="center" shrinkToFit="1"/>
    </xf>
    <xf numFmtId="0" fontId="7" fillId="0" borderId="25" xfId="1" applyFont="1" applyFill="1" applyBorder="1" applyAlignment="1">
      <alignment horizontal="center" vertical="center" shrinkToFit="1"/>
    </xf>
    <xf numFmtId="176" fontId="7" fillId="0" borderId="26" xfId="1" applyNumberFormat="1" applyFont="1" applyFill="1" applyBorder="1" applyAlignment="1">
      <alignment vertical="center"/>
    </xf>
    <xf numFmtId="177" fontId="7" fillId="0" borderId="26" xfId="1" applyNumberFormat="1" applyFont="1" applyFill="1" applyBorder="1" applyAlignment="1">
      <alignment vertical="center"/>
    </xf>
    <xf numFmtId="0" fontId="8" fillId="0" borderId="26" xfId="1" applyFont="1" applyFill="1" applyBorder="1" applyAlignment="1">
      <alignment vertical="center" shrinkToFit="1"/>
    </xf>
    <xf numFmtId="49" fontId="7" fillId="0" borderId="24" xfId="1" applyNumberFormat="1" applyFont="1" applyFill="1" applyBorder="1" applyAlignment="1">
      <alignment vertical="center" shrinkToFit="1"/>
    </xf>
    <xf numFmtId="49" fontId="7" fillId="0" borderId="27" xfId="1" applyNumberFormat="1" applyFont="1" applyFill="1" applyBorder="1" applyAlignment="1">
      <alignment horizontal="center" vertical="center" shrinkToFit="1"/>
    </xf>
    <xf numFmtId="0" fontId="7" fillId="0" borderId="30" xfId="1" applyNumberFormat="1" applyFont="1" applyFill="1" applyBorder="1" applyAlignment="1">
      <alignment horizontal="center" vertical="center"/>
    </xf>
    <xf numFmtId="0" fontId="7" fillId="0" borderId="31" xfId="1" applyFont="1" applyFill="1" applyBorder="1" applyAlignment="1">
      <alignment horizontal="left" vertical="center" shrinkToFit="1"/>
    </xf>
    <xf numFmtId="0" fontId="7" fillId="0" borderId="31" xfId="1" applyFont="1" applyFill="1" applyBorder="1" applyAlignment="1">
      <alignment horizontal="center" vertical="center" shrinkToFit="1"/>
    </xf>
    <xf numFmtId="176" fontId="7" fillId="0" borderId="32" xfId="1" applyNumberFormat="1" applyFont="1" applyFill="1" applyBorder="1" applyAlignment="1">
      <alignment vertical="center"/>
    </xf>
    <xf numFmtId="177" fontId="7" fillId="0" borderId="32" xfId="1" applyNumberFormat="1" applyFont="1" applyFill="1" applyBorder="1" applyAlignment="1">
      <alignment vertical="center"/>
    </xf>
    <xf numFmtId="0" fontId="8" fillId="0" borderId="32" xfId="1" applyFont="1" applyFill="1" applyBorder="1" applyAlignment="1">
      <alignment vertical="center" shrinkToFit="1"/>
    </xf>
    <xf numFmtId="49" fontId="7" fillId="0" borderId="33" xfId="1" applyNumberFormat="1" applyFont="1" applyFill="1" applyBorder="1" applyAlignment="1">
      <alignment vertical="center" shrinkToFit="1"/>
    </xf>
    <xf numFmtId="49" fontId="7" fillId="0" borderId="34" xfId="1" applyNumberFormat="1" applyFont="1" applyFill="1" applyBorder="1" applyAlignment="1">
      <alignment horizontal="center" vertical="center" shrinkToFit="1"/>
    </xf>
    <xf numFmtId="176" fontId="7" fillId="0" borderId="15" xfId="1" applyNumberFormat="1" applyFont="1" applyFill="1" applyBorder="1" applyAlignment="1">
      <alignment vertical="center"/>
    </xf>
    <xf numFmtId="177" fontId="7" fillId="0" borderId="15" xfId="1" applyNumberFormat="1" applyFont="1" applyFill="1" applyBorder="1" applyAlignment="1">
      <alignment vertical="center"/>
    </xf>
    <xf numFmtId="176" fontId="7" fillId="0" borderId="25" xfId="1" applyNumberFormat="1" applyFont="1" applyFill="1" applyBorder="1" applyAlignment="1">
      <alignment vertical="center"/>
    </xf>
    <xf numFmtId="177" fontId="7" fillId="0" borderId="25" xfId="1" applyNumberFormat="1" applyFont="1" applyFill="1" applyBorder="1" applyAlignment="1">
      <alignment vertical="center"/>
    </xf>
    <xf numFmtId="0" fontId="8" fillId="2" borderId="0" xfId="1" applyFont="1" applyFill="1" applyBorder="1" applyAlignment="1">
      <alignment horizontal="center" vertical="center" shrinkToFit="1"/>
    </xf>
    <xf numFmtId="14" fontId="8" fillId="2" borderId="0" xfId="1" applyNumberFormat="1" applyFont="1" applyFill="1" applyBorder="1">
      <alignment vertical="center"/>
    </xf>
    <xf numFmtId="0" fontId="7" fillId="0" borderId="19" xfId="1" applyNumberFormat="1" applyFont="1" applyFill="1" applyBorder="1" applyAlignment="1">
      <alignment horizontal="center" vertical="center"/>
    </xf>
    <xf numFmtId="0" fontId="7" fillId="0" borderId="20" xfId="1" applyFont="1" applyFill="1" applyBorder="1" applyAlignment="1">
      <alignment horizontal="left" vertical="center" shrinkToFit="1"/>
    </xf>
    <xf numFmtId="0" fontId="7" fillId="0" borderId="20" xfId="1" applyFont="1" applyFill="1" applyBorder="1" applyAlignment="1">
      <alignment horizontal="center" vertical="center" shrinkToFit="1"/>
    </xf>
    <xf numFmtId="176" fontId="7" fillId="0" borderId="20" xfId="1" applyNumberFormat="1" applyFont="1" applyFill="1" applyBorder="1" applyAlignment="1">
      <alignment vertical="center"/>
    </xf>
    <xf numFmtId="177" fontId="7" fillId="0" borderId="20" xfId="1" applyNumberFormat="1" applyFont="1" applyFill="1" applyBorder="1" applyAlignment="1">
      <alignment vertical="center"/>
    </xf>
    <xf numFmtId="0" fontId="7" fillId="0" borderId="20" xfId="1" applyFont="1" applyFill="1" applyBorder="1" applyAlignment="1">
      <alignment horizontal="center" vertical="center" shrinkToFit="1"/>
    </xf>
    <xf numFmtId="0" fontId="7" fillId="0" borderId="15" xfId="1" applyFont="1" applyFill="1" applyBorder="1" applyAlignment="1">
      <alignment vertical="center" shrinkToFit="1"/>
    </xf>
    <xf numFmtId="0" fontId="7" fillId="0" borderId="20" xfId="1" applyFont="1" applyFill="1" applyBorder="1" applyAlignment="1">
      <alignment vertical="center" shrinkToFit="1"/>
    </xf>
    <xf numFmtId="0" fontId="7" fillId="0" borderId="30" xfId="1" applyNumberFormat="1" applyFont="1" applyFill="1" applyBorder="1" applyAlignment="1">
      <alignment horizontal="center" vertical="center"/>
    </xf>
    <xf numFmtId="0" fontId="7" fillId="0" borderId="31" xfId="1" applyFont="1" applyFill="1" applyBorder="1" applyAlignment="1">
      <alignment vertical="center" shrinkToFit="1"/>
    </xf>
    <xf numFmtId="0" fontId="7" fillId="0" borderId="31" xfId="1" applyFont="1" applyFill="1" applyBorder="1" applyAlignment="1">
      <alignment horizontal="center" vertical="center" shrinkToFit="1"/>
    </xf>
    <xf numFmtId="0" fontId="7" fillId="3" borderId="2" xfId="1" applyFont="1" applyFill="1" applyBorder="1" applyAlignment="1">
      <alignment vertical="center" shrinkToFit="1"/>
    </xf>
    <xf numFmtId="0" fontId="7" fillId="3" borderId="2" xfId="1" applyFont="1" applyFill="1" applyBorder="1" applyAlignment="1">
      <alignment horizontal="center" vertical="center" shrinkToFit="1"/>
    </xf>
    <xf numFmtId="0" fontId="8" fillId="3" borderId="8" xfId="1" applyFont="1" applyFill="1" applyBorder="1" applyAlignment="1">
      <alignment vertical="center" shrinkToFit="1"/>
    </xf>
    <xf numFmtId="49" fontId="7" fillId="3" borderId="35" xfId="1" applyNumberFormat="1" applyFont="1" applyFill="1" applyBorder="1" applyAlignment="1">
      <alignment vertical="center" shrinkToFit="1"/>
    </xf>
    <xf numFmtId="49" fontId="7" fillId="3" borderId="1" xfId="1" applyNumberFormat="1" applyFont="1" applyFill="1" applyBorder="1" applyAlignment="1">
      <alignment horizontal="center" vertical="center" shrinkToFit="1"/>
    </xf>
    <xf numFmtId="176" fontId="7" fillId="0" borderId="31" xfId="1" applyNumberFormat="1" applyFont="1" applyFill="1" applyBorder="1" applyAlignment="1">
      <alignment vertical="center"/>
    </xf>
    <xf numFmtId="177" fontId="7" fillId="0" borderId="31" xfId="1" applyNumberFormat="1" applyFont="1" applyFill="1" applyBorder="1" applyAlignment="1">
      <alignment vertical="center"/>
    </xf>
    <xf numFmtId="0" fontId="7" fillId="0" borderId="19" xfId="1" applyNumberFormat="1" applyFont="1" applyFill="1" applyBorder="1" applyAlignment="1">
      <alignment horizontal="center" vertical="center"/>
    </xf>
    <xf numFmtId="0" fontId="7" fillId="0" borderId="20" xfId="1" applyFont="1" applyFill="1" applyBorder="1" applyAlignment="1">
      <alignment vertical="center" shrinkToFit="1"/>
    </xf>
    <xf numFmtId="0" fontId="7" fillId="0" borderId="20" xfId="1" applyFont="1" applyFill="1" applyBorder="1" applyAlignment="1">
      <alignment horizontal="center" vertical="center" shrinkToFit="1"/>
    </xf>
    <xf numFmtId="0" fontId="7" fillId="0" borderId="30" xfId="1" applyNumberFormat="1" applyFont="1" applyFill="1" applyBorder="1" applyAlignment="1">
      <alignment horizontal="center" vertical="center"/>
    </xf>
    <xf numFmtId="0" fontId="7" fillId="0" borderId="19" xfId="1" applyNumberFormat="1" applyFont="1" applyFill="1" applyBorder="1" applyAlignment="1">
      <alignment horizontal="center" vertical="center"/>
    </xf>
    <xf numFmtId="0" fontId="7" fillId="0" borderId="31" xfId="1" applyFont="1" applyFill="1" applyBorder="1" applyAlignment="1">
      <alignment vertical="center" shrinkToFit="1"/>
    </xf>
    <xf numFmtId="0" fontId="7" fillId="0" borderId="20" xfId="1" applyFont="1" applyFill="1" applyBorder="1" applyAlignment="1">
      <alignment vertical="center" shrinkToFit="1"/>
    </xf>
    <xf numFmtId="0" fontId="7" fillId="0" borderId="31" xfId="1" applyFont="1" applyFill="1" applyBorder="1" applyAlignment="1">
      <alignment horizontal="center" vertical="center" shrinkToFit="1"/>
    </xf>
    <xf numFmtId="0" fontId="7" fillId="0" borderId="20" xfId="1" applyFont="1" applyFill="1" applyBorder="1" applyAlignment="1">
      <alignment horizontal="center" vertical="center" shrinkToFit="1"/>
    </xf>
    <xf numFmtId="0" fontId="8" fillId="2" borderId="5" xfId="1" applyFont="1" applyFill="1" applyBorder="1" applyAlignment="1">
      <alignment horizontal="center" vertical="center" shrinkToFit="1"/>
    </xf>
    <xf numFmtId="0" fontId="8" fillId="2" borderId="6" xfId="1" applyFont="1" applyFill="1" applyBorder="1" applyAlignment="1">
      <alignment horizontal="center" vertical="center" shrinkToFit="1"/>
    </xf>
    <xf numFmtId="0" fontId="7" fillId="0" borderId="28" xfId="1" applyNumberFormat="1" applyFont="1" applyFill="1" applyBorder="1" applyAlignment="1">
      <alignment horizontal="center" vertical="center"/>
    </xf>
    <xf numFmtId="0" fontId="7" fillId="0" borderId="31" xfId="1" applyFont="1" applyFill="1" applyBorder="1" applyAlignment="1">
      <alignment horizontal="left" vertical="center" shrinkToFit="1"/>
    </xf>
    <xf numFmtId="0" fontId="7" fillId="0" borderId="25" xfId="1" applyFont="1" applyFill="1" applyBorder="1" applyAlignment="1">
      <alignment horizontal="left" vertical="center" shrinkToFit="1"/>
    </xf>
    <xf numFmtId="0" fontId="7" fillId="0" borderId="20" xfId="1" applyFont="1" applyFill="1" applyBorder="1" applyAlignment="1">
      <alignment horizontal="left" vertical="center" shrinkToFit="1"/>
    </xf>
    <xf numFmtId="0" fontId="7" fillId="0" borderId="25" xfId="1" applyFont="1" applyFill="1" applyBorder="1" applyAlignment="1">
      <alignment horizontal="center" vertical="center" shrinkToFit="1"/>
    </xf>
    <xf numFmtId="0" fontId="7" fillId="3" borderId="29" xfId="1" applyFont="1" applyFill="1" applyBorder="1" applyAlignment="1">
      <alignment horizontal="center" vertical="center"/>
    </xf>
    <xf numFmtId="176" fontId="7" fillId="3" borderId="2" xfId="1" applyNumberFormat="1" applyFont="1" applyFill="1" applyBorder="1">
      <alignment vertical="center"/>
    </xf>
    <xf numFmtId="177" fontId="7" fillId="3" borderId="2" xfId="1" applyNumberFormat="1" applyFont="1" applyFill="1" applyBorder="1">
      <alignment vertical="center"/>
    </xf>
    <xf numFmtId="49" fontId="7" fillId="2" borderId="0" xfId="1" applyNumberFormat="1" applyFont="1" applyFill="1" applyAlignment="1">
      <alignment horizontal="center" vertical="center" shrinkToFit="1"/>
    </xf>
    <xf numFmtId="0" fontId="9" fillId="2" borderId="0" xfId="1" applyFont="1" applyFill="1">
      <alignment vertical="center"/>
    </xf>
  </cellXfs>
  <cellStyles count="2">
    <cellStyle name="標準" xfId="0" builtinId="0"/>
    <cellStyle name="標準 2" xfId="1" xr:uid="{00000000-0005-0000-0000-000001000000}"/>
  </cellStyles>
  <dxfs count="1">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pageSetUpPr fitToPage="1"/>
  </sheetPr>
  <dimension ref="A1:Q67"/>
  <sheetViews>
    <sheetView tabSelected="1" zoomScale="95" zoomScaleNormal="95" zoomScaleSheetLayoutView="98" workbookViewId="0"/>
  </sheetViews>
  <sheetFormatPr defaultRowHeight="13" x14ac:dyDescent="0.2"/>
  <cols>
    <col min="1" max="1" width="4.6328125" style="3" customWidth="1"/>
    <col min="2" max="2" width="0.90625" style="3" customWidth="1"/>
    <col min="3" max="3" width="8.6328125" style="4" customWidth="1"/>
    <col min="4" max="4" width="21" style="18" bestFit="1" customWidth="1"/>
    <col min="5" max="5" width="9.36328125" style="3" customWidth="1"/>
    <col min="6" max="6" width="9.26953125" style="3" customWidth="1"/>
    <col min="7" max="8" width="7.6328125" style="3" customWidth="1"/>
    <col min="9" max="9" width="8.6328125" style="2" customWidth="1"/>
    <col min="10" max="10" width="22.6328125" style="3" customWidth="1"/>
    <col min="11" max="11" width="15.453125" style="2" customWidth="1"/>
    <col min="12" max="12" width="5.26953125" style="2" customWidth="1"/>
    <col min="13" max="13" width="6.36328125" style="3" customWidth="1"/>
    <col min="14" max="14" width="12.7265625" style="3" customWidth="1"/>
    <col min="15" max="253" width="9" style="3"/>
    <col min="254" max="254" width="4.6328125" style="3" customWidth="1"/>
    <col min="255" max="255" width="0.90625" style="3" customWidth="1"/>
    <col min="256" max="256" width="8.6328125" style="3" customWidth="1"/>
    <col min="257" max="257" width="24.6328125" style="3" customWidth="1"/>
    <col min="258" max="258" width="16.26953125" style="3" customWidth="1"/>
    <col min="259" max="259" width="0" style="3" hidden="1" customWidth="1"/>
    <col min="260" max="260" width="7.6328125" style="3" customWidth="1"/>
    <col min="261" max="261" width="0" style="3" hidden="1" customWidth="1"/>
    <col min="262" max="263" width="7.6328125" style="3" customWidth="1"/>
    <col min="264" max="264" width="8.6328125" style="3" customWidth="1"/>
    <col min="265" max="265" width="12.6328125" style="3" customWidth="1"/>
    <col min="266" max="266" width="10.36328125" style="3" bestFit="1" customWidth="1"/>
    <col min="267" max="267" width="2.6328125" style="3" customWidth="1"/>
    <col min="268" max="509" width="9" style="3"/>
    <col min="510" max="510" width="4.6328125" style="3" customWidth="1"/>
    <col min="511" max="511" width="0.90625" style="3" customWidth="1"/>
    <col min="512" max="512" width="8.6328125" style="3" customWidth="1"/>
    <col min="513" max="513" width="24.6328125" style="3" customWidth="1"/>
    <col min="514" max="514" width="16.26953125" style="3" customWidth="1"/>
    <col min="515" max="515" width="0" style="3" hidden="1" customWidth="1"/>
    <col min="516" max="516" width="7.6328125" style="3" customWidth="1"/>
    <col min="517" max="517" width="0" style="3" hidden="1" customWidth="1"/>
    <col min="518" max="519" width="7.6328125" style="3" customWidth="1"/>
    <col min="520" max="520" width="8.6328125" style="3" customWidth="1"/>
    <col min="521" max="521" width="12.6328125" style="3" customWidth="1"/>
    <col min="522" max="522" width="10.36328125" style="3" bestFit="1" customWidth="1"/>
    <col min="523" max="523" width="2.6328125" style="3" customWidth="1"/>
    <col min="524" max="765" width="9" style="3"/>
    <col min="766" max="766" width="4.6328125" style="3" customWidth="1"/>
    <col min="767" max="767" width="0.90625" style="3" customWidth="1"/>
    <col min="768" max="768" width="8.6328125" style="3" customWidth="1"/>
    <col min="769" max="769" width="24.6328125" style="3" customWidth="1"/>
    <col min="770" max="770" width="16.26953125" style="3" customWidth="1"/>
    <col min="771" max="771" width="0" style="3" hidden="1" customWidth="1"/>
    <col min="772" max="772" width="7.6328125" style="3" customWidth="1"/>
    <col min="773" max="773" width="0" style="3" hidden="1" customWidth="1"/>
    <col min="774" max="775" width="7.6328125" style="3" customWidth="1"/>
    <col min="776" max="776" width="8.6328125" style="3" customWidth="1"/>
    <col min="777" max="777" width="12.6328125" style="3" customWidth="1"/>
    <col min="778" max="778" width="10.36328125" style="3" bestFit="1" customWidth="1"/>
    <col min="779" max="779" width="2.6328125" style="3" customWidth="1"/>
    <col min="780" max="1021" width="9" style="3"/>
    <col min="1022" max="1022" width="4.6328125" style="3" customWidth="1"/>
    <col min="1023" max="1023" width="0.90625" style="3" customWidth="1"/>
    <col min="1024" max="1024" width="8.6328125" style="3" customWidth="1"/>
    <col min="1025" max="1025" width="24.6328125" style="3" customWidth="1"/>
    <col min="1026" max="1026" width="16.26953125" style="3" customWidth="1"/>
    <col min="1027" max="1027" width="0" style="3" hidden="1" customWidth="1"/>
    <col min="1028" max="1028" width="7.6328125" style="3" customWidth="1"/>
    <col min="1029" max="1029" width="0" style="3" hidden="1" customWidth="1"/>
    <col min="1030" max="1031" width="7.6328125" style="3" customWidth="1"/>
    <col min="1032" max="1032" width="8.6328125" style="3" customWidth="1"/>
    <col min="1033" max="1033" width="12.6328125" style="3" customWidth="1"/>
    <col min="1034" max="1034" width="10.36328125" style="3" bestFit="1" customWidth="1"/>
    <col min="1035" max="1035" width="2.6328125" style="3" customWidth="1"/>
    <col min="1036" max="1277" width="9" style="3"/>
    <col min="1278" max="1278" width="4.6328125" style="3" customWidth="1"/>
    <col min="1279" max="1279" width="0.90625" style="3" customWidth="1"/>
    <col min="1280" max="1280" width="8.6328125" style="3" customWidth="1"/>
    <col min="1281" max="1281" width="24.6328125" style="3" customWidth="1"/>
    <col min="1282" max="1282" width="16.26953125" style="3" customWidth="1"/>
    <col min="1283" max="1283" width="0" style="3" hidden="1" customWidth="1"/>
    <col min="1284" max="1284" width="7.6328125" style="3" customWidth="1"/>
    <col min="1285" max="1285" width="0" style="3" hidden="1" customWidth="1"/>
    <col min="1286" max="1287" width="7.6328125" style="3" customWidth="1"/>
    <col min="1288" max="1288" width="8.6328125" style="3" customWidth="1"/>
    <col min="1289" max="1289" width="12.6328125" style="3" customWidth="1"/>
    <col min="1290" max="1290" width="10.36328125" style="3" bestFit="1" customWidth="1"/>
    <col min="1291" max="1291" width="2.6328125" style="3" customWidth="1"/>
    <col min="1292" max="1533" width="9" style="3"/>
    <col min="1534" max="1534" width="4.6328125" style="3" customWidth="1"/>
    <col min="1535" max="1535" width="0.90625" style="3" customWidth="1"/>
    <col min="1536" max="1536" width="8.6328125" style="3" customWidth="1"/>
    <col min="1537" max="1537" width="24.6328125" style="3" customWidth="1"/>
    <col min="1538" max="1538" width="16.26953125" style="3" customWidth="1"/>
    <col min="1539" max="1539" width="0" style="3" hidden="1" customWidth="1"/>
    <col min="1540" max="1540" width="7.6328125" style="3" customWidth="1"/>
    <col min="1541" max="1541" width="0" style="3" hidden="1" customWidth="1"/>
    <col min="1542" max="1543" width="7.6328125" style="3" customWidth="1"/>
    <col min="1544" max="1544" width="8.6328125" style="3" customWidth="1"/>
    <col min="1545" max="1545" width="12.6328125" style="3" customWidth="1"/>
    <col min="1546" max="1546" width="10.36328125" style="3" bestFit="1" customWidth="1"/>
    <col min="1547" max="1547" width="2.6328125" style="3" customWidth="1"/>
    <col min="1548" max="1789" width="9" style="3"/>
    <col min="1790" max="1790" width="4.6328125" style="3" customWidth="1"/>
    <col min="1791" max="1791" width="0.90625" style="3" customWidth="1"/>
    <col min="1792" max="1792" width="8.6328125" style="3" customWidth="1"/>
    <col min="1793" max="1793" width="24.6328125" style="3" customWidth="1"/>
    <col min="1794" max="1794" width="16.26953125" style="3" customWidth="1"/>
    <col min="1795" max="1795" width="0" style="3" hidden="1" customWidth="1"/>
    <col min="1796" max="1796" width="7.6328125" style="3" customWidth="1"/>
    <col min="1797" max="1797" width="0" style="3" hidden="1" customWidth="1"/>
    <col min="1798" max="1799" width="7.6328125" style="3" customWidth="1"/>
    <col min="1800" max="1800" width="8.6328125" style="3" customWidth="1"/>
    <col min="1801" max="1801" width="12.6328125" style="3" customWidth="1"/>
    <col min="1802" max="1802" width="10.36328125" style="3" bestFit="1" customWidth="1"/>
    <col min="1803" max="1803" width="2.6328125" style="3" customWidth="1"/>
    <col min="1804" max="2045" width="9" style="3"/>
    <col min="2046" max="2046" width="4.6328125" style="3" customWidth="1"/>
    <col min="2047" max="2047" width="0.90625" style="3" customWidth="1"/>
    <col min="2048" max="2048" width="8.6328125" style="3" customWidth="1"/>
    <col min="2049" max="2049" width="24.6328125" style="3" customWidth="1"/>
    <col min="2050" max="2050" width="16.26953125" style="3" customWidth="1"/>
    <col min="2051" max="2051" width="0" style="3" hidden="1" customWidth="1"/>
    <col min="2052" max="2052" width="7.6328125" style="3" customWidth="1"/>
    <col min="2053" max="2053" width="0" style="3" hidden="1" customWidth="1"/>
    <col min="2054" max="2055" width="7.6328125" style="3" customWidth="1"/>
    <col min="2056" max="2056" width="8.6328125" style="3" customWidth="1"/>
    <col min="2057" max="2057" width="12.6328125" style="3" customWidth="1"/>
    <col min="2058" max="2058" width="10.36328125" style="3" bestFit="1" customWidth="1"/>
    <col min="2059" max="2059" width="2.6328125" style="3" customWidth="1"/>
    <col min="2060" max="2301" width="9" style="3"/>
    <col min="2302" max="2302" width="4.6328125" style="3" customWidth="1"/>
    <col min="2303" max="2303" width="0.90625" style="3" customWidth="1"/>
    <col min="2304" max="2304" width="8.6328125" style="3" customWidth="1"/>
    <col min="2305" max="2305" width="24.6328125" style="3" customWidth="1"/>
    <col min="2306" max="2306" width="16.26953125" style="3" customWidth="1"/>
    <col min="2307" max="2307" width="0" style="3" hidden="1" customWidth="1"/>
    <col min="2308" max="2308" width="7.6328125" style="3" customWidth="1"/>
    <col min="2309" max="2309" width="0" style="3" hidden="1" customWidth="1"/>
    <col min="2310" max="2311" width="7.6328125" style="3" customWidth="1"/>
    <col min="2312" max="2312" width="8.6328125" style="3" customWidth="1"/>
    <col min="2313" max="2313" width="12.6328125" style="3" customWidth="1"/>
    <col min="2314" max="2314" width="10.36328125" style="3" bestFit="1" customWidth="1"/>
    <col min="2315" max="2315" width="2.6328125" style="3" customWidth="1"/>
    <col min="2316" max="2557" width="9" style="3"/>
    <col min="2558" max="2558" width="4.6328125" style="3" customWidth="1"/>
    <col min="2559" max="2559" width="0.90625" style="3" customWidth="1"/>
    <col min="2560" max="2560" width="8.6328125" style="3" customWidth="1"/>
    <col min="2561" max="2561" width="24.6328125" style="3" customWidth="1"/>
    <col min="2562" max="2562" width="16.26953125" style="3" customWidth="1"/>
    <col min="2563" max="2563" width="0" style="3" hidden="1" customWidth="1"/>
    <col min="2564" max="2564" width="7.6328125" style="3" customWidth="1"/>
    <col min="2565" max="2565" width="0" style="3" hidden="1" customWidth="1"/>
    <col min="2566" max="2567" width="7.6328125" style="3" customWidth="1"/>
    <col min="2568" max="2568" width="8.6328125" style="3" customWidth="1"/>
    <col min="2569" max="2569" width="12.6328125" style="3" customWidth="1"/>
    <col min="2570" max="2570" width="10.36328125" style="3" bestFit="1" customWidth="1"/>
    <col min="2571" max="2571" width="2.6328125" style="3" customWidth="1"/>
    <col min="2572" max="2813" width="9" style="3"/>
    <col min="2814" max="2814" width="4.6328125" style="3" customWidth="1"/>
    <col min="2815" max="2815" width="0.90625" style="3" customWidth="1"/>
    <col min="2816" max="2816" width="8.6328125" style="3" customWidth="1"/>
    <col min="2817" max="2817" width="24.6328125" style="3" customWidth="1"/>
    <col min="2818" max="2818" width="16.26953125" style="3" customWidth="1"/>
    <col min="2819" max="2819" width="0" style="3" hidden="1" customWidth="1"/>
    <col min="2820" max="2820" width="7.6328125" style="3" customWidth="1"/>
    <col min="2821" max="2821" width="0" style="3" hidden="1" customWidth="1"/>
    <col min="2822" max="2823" width="7.6328125" style="3" customWidth="1"/>
    <col min="2824" max="2824" width="8.6328125" style="3" customWidth="1"/>
    <col min="2825" max="2825" width="12.6328125" style="3" customWidth="1"/>
    <col min="2826" max="2826" width="10.36328125" style="3" bestFit="1" customWidth="1"/>
    <col min="2827" max="2827" width="2.6328125" style="3" customWidth="1"/>
    <col min="2828" max="3069" width="9" style="3"/>
    <col min="3070" max="3070" width="4.6328125" style="3" customWidth="1"/>
    <col min="3071" max="3071" width="0.90625" style="3" customWidth="1"/>
    <col min="3072" max="3072" width="8.6328125" style="3" customWidth="1"/>
    <col min="3073" max="3073" width="24.6328125" style="3" customWidth="1"/>
    <col min="3074" max="3074" width="16.26953125" style="3" customWidth="1"/>
    <col min="3075" max="3075" width="0" style="3" hidden="1" customWidth="1"/>
    <col min="3076" max="3076" width="7.6328125" style="3" customWidth="1"/>
    <col min="3077" max="3077" width="0" style="3" hidden="1" customWidth="1"/>
    <col min="3078" max="3079" width="7.6328125" style="3" customWidth="1"/>
    <col min="3080" max="3080" width="8.6328125" style="3" customWidth="1"/>
    <col min="3081" max="3081" width="12.6328125" style="3" customWidth="1"/>
    <col min="3082" max="3082" width="10.36328125" style="3" bestFit="1" customWidth="1"/>
    <col min="3083" max="3083" width="2.6328125" style="3" customWidth="1"/>
    <col min="3084" max="3325" width="9" style="3"/>
    <col min="3326" max="3326" width="4.6328125" style="3" customWidth="1"/>
    <col min="3327" max="3327" width="0.90625" style="3" customWidth="1"/>
    <col min="3328" max="3328" width="8.6328125" style="3" customWidth="1"/>
    <col min="3329" max="3329" width="24.6328125" style="3" customWidth="1"/>
    <col min="3330" max="3330" width="16.26953125" style="3" customWidth="1"/>
    <col min="3331" max="3331" width="0" style="3" hidden="1" customWidth="1"/>
    <col min="3332" max="3332" width="7.6328125" style="3" customWidth="1"/>
    <col min="3333" max="3333" width="0" style="3" hidden="1" customWidth="1"/>
    <col min="3334" max="3335" width="7.6328125" style="3" customWidth="1"/>
    <col min="3336" max="3336" width="8.6328125" style="3" customWidth="1"/>
    <col min="3337" max="3337" width="12.6328125" style="3" customWidth="1"/>
    <col min="3338" max="3338" width="10.36328125" style="3" bestFit="1" customWidth="1"/>
    <col min="3339" max="3339" width="2.6328125" style="3" customWidth="1"/>
    <col min="3340" max="3581" width="9" style="3"/>
    <col min="3582" max="3582" width="4.6328125" style="3" customWidth="1"/>
    <col min="3583" max="3583" width="0.90625" style="3" customWidth="1"/>
    <col min="3584" max="3584" width="8.6328125" style="3" customWidth="1"/>
    <col min="3585" max="3585" width="24.6328125" style="3" customWidth="1"/>
    <col min="3586" max="3586" width="16.26953125" style="3" customWidth="1"/>
    <col min="3587" max="3587" width="0" style="3" hidden="1" customWidth="1"/>
    <col min="3588" max="3588" width="7.6328125" style="3" customWidth="1"/>
    <col min="3589" max="3589" width="0" style="3" hidden="1" customWidth="1"/>
    <col min="3590" max="3591" width="7.6328125" style="3" customWidth="1"/>
    <col min="3592" max="3592" width="8.6328125" style="3" customWidth="1"/>
    <col min="3593" max="3593" width="12.6328125" style="3" customWidth="1"/>
    <col min="3594" max="3594" width="10.36328125" style="3" bestFit="1" customWidth="1"/>
    <col min="3595" max="3595" width="2.6328125" style="3" customWidth="1"/>
    <col min="3596" max="3837" width="9" style="3"/>
    <col min="3838" max="3838" width="4.6328125" style="3" customWidth="1"/>
    <col min="3839" max="3839" width="0.90625" style="3" customWidth="1"/>
    <col min="3840" max="3840" width="8.6328125" style="3" customWidth="1"/>
    <col min="3841" max="3841" width="24.6328125" style="3" customWidth="1"/>
    <col min="3842" max="3842" width="16.26953125" style="3" customWidth="1"/>
    <col min="3843" max="3843" width="0" style="3" hidden="1" customWidth="1"/>
    <col min="3844" max="3844" width="7.6328125" style="3" customWidth="1"/>
    <col min="3845" max="3845" width="0" style="3" hidden="1" customWidth="1"/>
    <col min="3846" max="3847" width="7.6328125" style="3" customWidth="1"/>
    <col min="3848" max="3848" width="8.6328125" style="3" customWidth="1"/>
    <col min="3849" max="3849" width="12.6328125" style="3" customWidth="1"/>
    <col min="3850" max="3850" width="10.36328125" style="3" bestFit="1" customWidth="1"/>
    <col min="3851" max="3851" width="2.6328125" style="3" customWidth="1"/>
    <col min="3852" max="4093" width="9" style="3"/>
    <col min="4094" max="4094" width="4.6328125" style="3" customWidth="1"/>
    <col min="4095" max="4095" width="0.90625" style="3" customWidth="1"/>
    <col min="4096" max="4096" width="8.6328125" style="3" customWidth="1"/>
    <col min="4097" max="4097" width="24.6328125" style="3" customWidth="1"/>
    <col min="4098" max="4098" width="16.26953125" style="3" customWidth="1"/>
    <col min="4099" max="4099" width="0" style="3" hidden="1" customWidth="1"/>
    <col min="4100" max="4100" width="7.6328125" style="3" customWidth="1"/>
    <col min="4101" max="4101" width="0" style="3" hidden="1" customWidth="1"/>
    <col min="4102" max="4103" width="7.6328125" style="3" customWidth="1"/>
    <col min="4104" max="4104" width="8.6328125" style="3" customWidth="1"/>
    <col min="4105" max="4105" width="12.6328125" style="3" customWidth="1"/>
    <col min="4106" max="4106" width="10.36328125" style="3" bestFit="1" customWidth="1"/>
    <col min="4107" max="4107" width="2.6328125" style="3" customWidth="1"/>
    <col min="4108" max="4349" width="9" style="3"/>
    <col min="4350" max="4350" width="4.6328125" style="3" customWidth="1"/>
    <col min="4351" max="4351" width="0.90625" style="3" customWidth="1"/>
    <col min="4352" max="4352" width="8.6328125" style="3" customWidth="1"/>
    <col min="4353" max="4353" width="24.6328125" style="3" customWidth="1"/>
    <col min="4354" max="4354" width="16.26953125" style="3" customWidth="1"/>
    <col min="4355" max="4355" width="0" style="3" hidden="1" customWidth="1"/>
    <col min="4356" max="4356" width="7.6328125" style="3" customWidth="1"/>
    <col min="4357" max="4357" width="0" style="3" hidden="1" customWidth="1"/>
    <col min="4358" max="4359" width="7.6328125" style="3" customWidth="1"/>
    <col min="4360" max="4360" width="8.6328125" style="3" customWidth="1"/>
    <col min="4361" max="4361" width="12.6328125" style="3" customWidth="1"/>
    <col min="4362" max="4362" width="10.36328125" style="3" bestFit="1" customWidth="1"/>
    <col min="4363" max="4363" width="2.6328125" style="3" customWidth="1"/>
    <col min="4364" max="4605" width="9" style="3"/>
    <col min="4606" max="4606" width="4.6328125" style="3" customWidth="1"/>
    <col min="4607" max="4607" width="0.90625" style="3" customWidth="1"/>
    <col min="4608" max="4608" width="8.6328125" style="3" customWidth="1"/>
    <col min="4609" max="4609" width="24.6328125" style="3" customWidth="1"/>
    <col min="4610" max="4610" width="16.26953125" style="3" customWidth="1"/>
    <col min="4611" max="4611" width="0" style="3" hidden="1" customWidth="1"/>
    <col min="4612" max="4612" width="7.6328125" style="3" customWidth="1"/>
    <col min="4613" max="4613" width="0" style="3" hidden="1" customWidth="1"/>
    <col min="4614" max="4615" width="7.6328125" style="3" customWidth="1"/>
    <col min="4616" max="4616" width="8.6328125" style="3" customWidth="1"/>
    <col min="4617" max="4617" width="12.6328125" style="3" customWidth="1"/>
    <col min="4618" max="4618" width="10.36328125" style="3" bestFit="1" customWidth="1"/>
    <col min="4619" max="4619" width="2.6328125" style="3" customWidth="1"/>
    <col min="4620" max="4861" width="9" style="3"/>
    <col min="4862" max="4862" width="4.6328125" style="3" customWidth="1"/>
    <col min="4863" max="4863" width="0.90625" style="3" customWidth="1"/>
    <col min="4864" max="4864" width="8.6328125" style="3" customWidth="1"/>
    <col min="4865" max="4865" width="24.6328125" style="3" customWidth="1"/>
    <col min="4866" max="4866" width="16.26953125" style="3" customWidth="1"/>
    <col min="4867" max="4867" width="0" style="3" hidden="1" customWidth="1"/>
    <col min="4868" max="4868" width="7.6328125" style="3" customWidth="1"/>
    <col min="4869" max="4869" width="0" style="3" hidden="1" customWidth="1"/>
    <col min="4870" max="4871" width="7.6328125" style="3" customWidth="1"/>
    <col min="4872" max="4872" width="8.6328125" style="3" customWidth="1"/>
    <col min="4873" max="4873" width="12.6328125" style="3" customWidth="1"/>
    <col min="4874" max="4874" width="10.36328125" style="3" bestFit="1" customWidth="1"/>
    <col min="4875" max="4875" width="2.6328125" style="3" customWidth="1"/>
    <col min="4876" max="5117" width="9" style="3"/>
    <col min="5118" max="5118" width="4.6328125" style="3" customWidth="1"/>
    <col min="5119" max="5119" width="0.90625" style="3" customWidth="1"/>
    <col min="5120" max="5120" width="8.6328125" style="3" customWidth="1"/>
    <col min="5121" max="5121" width="24.6328125" style="3" customWidth="1"/>
    <col min="5122" max="5122" width="16.26953125" style="3" customWidth="1"/>
    <col min="5123" max="5123" width="0" style="3" hidden="1" customWidth="1"/>
    <col min="5124" max="5124" width="7.6328125" style="3" customWidth="1"/>
    <col min="5125" max="5125" width="0" style="3" hidden="1" customWidth="1"/>
    <col min="5126" max="5127" width="7.6328125" style="3" customWidth="1"/>
    <col min="5128" max="5128" width="8.6328125" style="3" customWidth="1"/>
    <col min="5129" max="5129" width="12.6328125" style="3" customWidth="1"/>
    <col min="5130" max="5130" width="10.36328125" style="3" bestFit="1" customWidth="1"/>
    <col min="5131" max="5131" width="2.6328125" style="3" customWidth="1"/>
    <col min="5132" max="5373" width="9" style="3"/>
    <col min="5374" max="5374" width="4.6328125" style="3" customWidth="1"/>
    <col min="5375" max="5375" width="0.90625" style="3" customWidth="1"/>
    <col min="5376" max="5376" width="8.6328125" style="3" customWidth="1"/>
    <col min="5377" max="5377" width="24.6328125" style="3" customWidth="1"/>
    <col min="5378" max="5378" width="16.26953125" style="3" customWidth="1"/>
    <col min="5379" max="5379" width="0" style="3" hidden="1" customWidth="1"/>
    <col min="5380" max="5380" width="7.6328125" style="3" customWidth="1"/>
    <col min="5381" max="5381" width="0" style="3" hidden="1" customWidth="1"/>
    <col min="5382" max="5383" width="7.6328125" style="3" customWidth="1"/>
    <col min="5384" max="5384" width="8.6328125" style="3" customWidth="1"/>
    <col min="5385" max="5385" width="12.6328125" style="3" customWidth="1"/>
    <col min="5386" max="5386" width="10.36328125" style="3" bestFit="1" customWidth="1"/>
    <col min="5387" max="5387" width="2.6328125" style="3" customWidth="1"/>
    <col min="5388" max="5629" width="9" style="3"/>
    <col min="5630" max="5630" width="4.6328125" style="3" customWidth="1"/>
    <col min="5631" max="5631" width="0.90625" style="3" customWidth="1"/>
    <col min="5632" max="5632" width="8.6328125" style="3" customWidth="1"/>
    <col min="5633" max="5633" width="24.6328125" style="3" customWidth="1"/>
    <col min="5634" max="5634" width="16.26953125" style="3" customWidth="1"/>
    <col min="5635" max="5635" width="0" style="3" hidden="1" customWidth="1"/>
    <col min="5636" max="5636" width="7.6328125" style="3" customWidth="1"/>
    <col min="5637" max="5637" width="0" style="3" hidden="1" customWidth="1"/>
    <col min="5638" max="5639" width="7.6328125" style="3" customWidth="1"/>
    <col min="5640" max="5640" width="8.6328125" style="3" customWidth="1"/>
    <col min="5641" max="5641" width="12.6328125" style="3" customWidth="1"/>
    <col min="5642" max="5642" width="10.36328125" style="3" bestFit="1" customWidth="1"/>
    <col min="5643" max="5643" width="2.6328125" style="3" customWidth="1"/>
    <col min="5644" max="5885" width="9" style="3"/>
    <col min="5886" max="5886" width="4.6328125" style="3" customWidth="1"/>
    <col min="5887" max="5887" width="0.90625" style="3" customWidth="1"/>
    <col min="5888" max="5888" width="8.6328125" style="3" customWidth="1"/>
    <col min="5889" max="5889" width="24.6328125" style="3" customWidth="1"/>
    <col min="5890" max="5890" width="16.26953125" style="3" customWidth="1"/>
    <col min="5891" max="5891" width="0" style="3" hidden="1" customWidth="1"/>
    <col min="5892" max="5892" width="7.6328125" style="3" customWidth="1"/>
    <col min="5893" max="5893" width="0" style="3" hidden="1" customWidth="1"/>
    <col min="5894" max="5895" width="7.6328125" style="3" customWidth="1"/>
    <col min="5896" max="5896" width="8.6328125" style="3" customWidth="1"/>
    <col min="5897" max="5897" width="12.6328125" style="3" customWidth="1"/>
    <col min="5898" max="5898" width="10.36328125" style="3" bestFit="1" customWidth="1"/>
    <col min="5899" max="5899" width="2.6328125" style="3" customWidth="1"/>
    <col min="5900" max="6141" width="9" style="3"/>
    <col min="6142" max="6142" width="4.6328125" style="3" customWidth="1"/>
    <col min="6143" max="6143" width="0.90625" style="3" customWidth="1"/>
    <col min="6144" max="6144" width="8.6328125" style="3" customWidth="1"/>
    <col min="6145" max="6145" width="24.6328125" style="3" customWidth="1"/>
    <col min="6146" max="6146" width="16.26953125" style="3" customWidth="1"/>
    <col min="6147" max="6147" width="0" style="3" hidden="1" customWidth="1"/>
    <col min="6148" max="6148" width="7.6328125" style="3" customWidth="1"/>
    <col min="6149" max="6149" width="0" style="3" hidden="1" customWidth="1"/>
    <col min="6150" max="6151" width="7.6328125" style="3" customWidth="1"/>
    <col min="6152" max="6152" width="8.6328125" style="3" customWidth="1"/>
    <col min="6153" max="6153" width="12.6328125" style="3" customWidth="1"/>
    <col min="6154" max="6154" width="10.36328125" style="3" bestFit="1" customWidth="1"/>
    <col min="6155" max="6155" width="2.6328125" style="3" customWidth="1"/>
    <col min="6156" max="6397" width="9" style="3"/>
    <col min="6398" max="6398" width="4.6328125" style="3" customWidth="1"/>
    <col min="6399" max="6399" width="0.90625" style="3" customWidth="1"/>
    <col min="6400" max="6400" width="8.6328125" style="3" customWidth="1"/>
    <col min="6401" max="6401" width="24.6328125" style="3" customWidth="1"/>
    <col min="6402" max="6402" width="16.26953125" style="3" customWidth="1"/>
    <col min="6403" max="6403" width="0" style="3" hidden="1" customWidth="1"/>
    <col min="6404" max="6404" width="7.6328125" style="3" customWidth="1"/>
    <col min="6405" max="6405" width="0" style="3" hidden="1" customWidth="1"/>
    <col min="6406" max="6407" width="7.6328125" style="3" customWidth="1"/>
    <col min="6408" max="6408" width="8.6328125" style="3" customWidth="1"/>
    <col min="6409" max="6409" width="12.6328125" style="3" customWidth="1"/>
    <col min="6410" max="6410" width="10.36328125" style="3" bestFit="1" customWidth="1"/>
    <col min="6411" max="6411" width="2.6328125" style="3" customWidth="1"/>
    <col min="6412" max="6653" width="9" style="3"/>
    <col min="6654" max="6654" width="4.6328125" style="3" customWidth="1"/>
    <col min="6655" max="6655" width="0.90625" style="3" customWidth="1"/>
    <col min="6656" max="6656" width="8.6328125" style="3" customWidth="1"/>
    <col min="6657" max="6657" width="24.6328125" style="3" customWidth="1"/>
    <col min="6658" max="6658" width="16.26953125" style="3" customWidth="1"/>
    <col min="6659" max="6659" width="0" style="3" hidden="1" customWidth="1"/>
    <col min="6660" max="6660" width="7.6328125" style="3" customWidth="1"/>
    <col min="6661" max="6661" width="0" style="3" hidden="1" customWidth="1"/>
    <col min="6662" max="6663" width="7.6328125" style="3" customWidth="1"/>
    <col min="6664" max="6664" width="8.6328125" style="3" customWidth="1"/>
    <col min="6665" max="6665" width="12.6328125" style="3" customWidth="1"/>
    <col min="6666" max="6666" width="10.36328125" style="3" bestFit="1" customWidth="1"/>
    <col min="6667" max="6667" width="2.6328125" style="3" customWidth="1"/>
    <col min="6668" max="6909" width="9" style="3"/>
    <col min="6910" max="6910" width="4.6328125" style="3" customWidth="1"/>
    <col min="6911" max="6911" width="0.90625" style="3" customWidth="1"/>
    <col min="6912" max="6912" width="8.6328125" style="3" customWidth="1"/>
    <col min="6913" max="6913" width="24.6328125" style="3" customWidth="1"/>
    <col min="6914" max="6914" width="16.26953125" style="3" customWidth="1"/>
    <col min="6915" max="6915" width="0" style="3" hidden="1" customWidth="1"/>
    <col min="6916" max="6916" width="7.6328125" style="3" customWidth="1"/>
    <col min="6917" max="6917" width="0" style="3" hidden="1" customWidth="1"/>
    <col min="6918" max="6919" width="7.6328125" style="3" customWidth="1"/>
    <col min="6920" max="6920" width="8.6328125" style="3" customWidth="1"/>
    <col min="6921" max="6921" width="12.6328125" style="3" customWidth="1"/>
    <col min="6922" max="6922" width="10.36328125" style="3" bestFit="1" customWidth="1"/>
    <col min="6923" max="6923" width="2.6328125" style="3" customWidth="1"/>
    <col min="6924" max="7165" width="9" style="3"/>
    <col min="7166" max="7166" width="4.6328125" style="3" customWidth="1"/>
    <col min="7167" max="7167" width="0.90625" style="3" customWidth="1"/>
    <col min="7168" max="7168" width="8.6328125" style="3" customWidth="1"/>
    <col min="7169" max="7169" width="24.6328125" style="3" customWidth="1"/>
    <col min="7170" max="7170" width="16.26953125" style="3" customWidth="1"/>
    <col min="7171" max="7171" width="0" style="3" hidden="1" customWidth="1"/>
    <col min="7172" max="7172" width="7.6328125" style="3" customWidth="1"/>
    <col min="7173" max="7173" width="0" style="3" hidden="1" customWidth="1"/>
    <col min="7174" max="7175" width="7.6328125" style="3" customWidth="1"/>
    <col min="7176" max="7176" width="8.6328125" style="3" customWidth="1"/>
    <col min="7177" max="7177" width="12.6328125" style="3" customWidth="1"/>
    <col min="7178" max="7178" width="10.36328125" style="3" bestFit="1" customWidth="1"/>
    <col min="7179" max="7179" width="2.6328125" style="3" customWidth="1"/>
    <col min="7180" max="7421" width="9" style="3"/>
    <col min="7422" max="7422" width="4.6328125" style="3" customWidth="1"/>
    <col min="7423" max="7423" width="0.90625" style="3" customWidth="1"/>
    <col min="7424" max="7424" width="8.6328125" style="3" customWidth="1"/>
    <col min="7425" max="7425" width="24.6328125" style="3" customWidth="1"/>
    <col min="7426" max="7426" width="16.26953125" style="3" customWidth="1"/>
    <col min="7427" max="7427" width="0" style="3" hidden="1" customWidth="1"/>
    <col min="7428" max="7428" width="7.6328125" style="3" customWidth="1"/>
    <col min="7429" max="7429" width="0" style="3" hidden="1" customWidth="1"/>
    <col min="7430" max="7431" width="7.6328125" style="3" customWidth="1"/>
    <col min="7432" max="7432" width="8.6328125" style="3" customWidth="1"/>
    <col min="7433" max="7433" width="12.6328125" style="3" customWidth="1"/>
    <col min="7434" max="7434" width="10.36328125" style="3" bestFit="1" customWidth="1"/>
    <col min="7435" max="7435" width="2.6328125" style="3" customWidth="1"/>
    <col min="7436" max="7677" width="9" style="3"/>
    <col min="7678" max="7678" width="4.6328125" style="3" customWidth="1"/>
    <col min="7679" max="7679" width="0.90625" style="3" customWidth="1"/>
    <col min="7680" max="7680" width="8.6328125" style="3" customWidth="1"/>
    <col min="7681" max="7681" width="24.6328125" style="3" customWidth="1"/>
    <col min="7682" max="7682" width="16.26953125" style="3" customWidth="1"/>
    <col min="7683" max="7683" width="0" style="3" hidden="1" customWidth="1"/>
    <col min="7684" max="7684" width="7.6328125" style="3" customWidth="1"/>
    <col min="7685" max="7685" width="0" style="3" hidden="1" customWidth="1"/>
    <col min="7686" max="7687" width="7.6328125" style="3" customWidth="1"/>
    <col min="7688" max="7688" width="8.6328125" style="3" customWidth="1"/>
    <col min="7689" max="7689" width="12.6328125" style="3" customWidth="1"/>
    <col min="7690" max="7690" width="10.36328125" style="3" bestFit="1" customWidth="1"/>
    <col min="7691" max="7691" width="2.6328125" style="3" customWidth="1"/>
    <col min="7692" max="7933" width="9" style="3"/>
    <col min="7934" max="7934" width="4.6328125" style="3" customWidth="1"/>
    <col min="7935" max="7935" width="0.90625" style="3" customWidth="1"/>
    <col min="7936" max="7936" width="8.6328125" style="3" customWidth="1"/>
    <col min="7937" max="7937" width="24.6328125" style="3" customWidth="1"/>
    <col min="7938" max="7938" width="16.26953125" style="3" customWidth="1"/>
    <col min="7939" max="7939" width="0" style="3" hidden="1" customWidth="1"/>
    <col min="7940" max="7940" width="7.6328125" style="3" customWidth="1"/>
    <col min="7941" max="7941" width="0" style="3" hidden="1" customWidth="1"/>
    <col min="7942" max="7943" width="7.6328125" style="3" customWidth="1"/>
    <col min="7944" max="7944" width="8.6328125" style="3" customWidth="1"/>
    <col min="7945" max="7945" width="12.6328125" style="3" customWidth="1"/>
    <col min="7946" max="7946" width="10.36328125" style="3" bestFit="1" customWidth="1"/>
    <col min="7947" max="7947" width="2.6328125" style="3" customWidth="1"/>
    <col min="7948" max="8189" width="9" style="3"/>
    <col min="8190" max="8190" width="4.6328125" style="3" customWidth="1"/>
    <col min="8191" max="8191" width="0.90625" style="3" customWidth="1"/>
    <col min="8192" max="8192" width="8.6328125" style="3" customWidth="1"/>
    <col min="8193" max="8193" width="24.6328125" style="3" customWidth="1"/>
    <col min="8194" max="8194" width="16.26953125" style="3" customWidth="1"/>
    <col min="8195" max="8195" width="0" style="3" hidden="1" customWidth="1"/>
    <col min="8196" max="8196" width="7.6328125" style="3" customWidth="1"/>
    <col min="8197" max="8197" width="0" style="3" hidden="1" customWidth="1"/>
    <col min="8198" max="8199" width="7.6328125" style="3" customWidth="1"/>
    <col min="8200" max="8200" width="8.6328125" style="3" customWidth="1"/>
    <col min="8201" max="8201" width="12.6328125" style="3" customWidth="1"/>
    <col min="8202" max="8202" width="10.36328125" style="3" bestFit="1" customWidth="1"/>
    <col min="8203" max="8203" width="2.6328125" style="3" customWidth="1"/>
    <col min="8204" max="8445" width="9" style="3"/>
    <col min="8446" max="8446" width="4.6328125" style="3" customWidth="1"/>
    <col min="8447" max="8447" width="0.90625" style="3" customWidth="1"/>
    <col min="8448" max="8448" width="8.6328125" style="3" customWidth="1"/>
    <col min="8449" max="8449" width="24.6328125" style="3" customWidth="1"/>
    <col min="8450" max="8450" width="16.26953125" style="3" customWidth="1"/>
    <col min="8451" max="8451" width="0" style="3" hidden="1" customWidth="1"/>
    <col min="8452" max="8452" width="7.6328125" style="3" customWidth="1"/>
    <col min="8453" max="8453" width="0" style="3" hidden="1" customWidth="1"/>
    <col min="8454" max="8455" width="7.6328125" style="3" customWidth="1"/>
    <col min="8456" max="8456" width="8.6328125" style="3" customWidth="1"/>
    <col min="8457" max="8457" width="12.6328125" style="3" customWidth="1"/>
    <col min="8458" max="8458" width="10.36328125" style="3" bestFit="1" customWidth="1"/>
    <col min="8459" max="8459" width="2.6328125" style="3" customWidth="1"/>
    <col min="8460" max="8701" width="9" style="3"/>
    <col min="8702" max="8702" width="4.6328125" style="3" customWidth="1"/>
    <col min="8703" max="8703" width="0.90625" style="3" customWidth="1"/>
    <col min="8704" max="8704" width="8.6328125" style="3" customWidth="1"/>
    <col min="8705" max="8705" width="24.6328125" style="3" customWidth="1"/>
    <col min="8706" max="8706" width="16.26953125" style="3" customWidth="1"/>
    <col min="8707" max="8707" width="0" style="3" hidden="1" customWidth="1"/>
    <col min="8708" max="8708" width="7.6328125" style="3" customWidth="1"/>
    <col min="8709" max="8709" width="0" style="3" hidden="1" customWidth="1"/>
    <col min="8710" max="8711" width="7.6328125" style="3" customWidth="1"/>
    <col min="8712" max="8712" width="8.6328125" style="3" customWidth="1"/>
    <col min="8713" max="8713" width="12.6328125" style="3" customWidth="1"/>
    <col min="8714" max="8714" width="10.36328125" style="3" bestFit="1" customWidth="1"/>
    <col min="8715" max="8715" width="2.6328125" style="3" customWidth="1"/>
    <col min="8716" max="8957" width="9" style="3"/>
    <col min="8958" max="8958" width="4.6328125" style="3" customWidth="1"/>
    <col min="8959" max="8959" width="0.90625" style="3" customWidth="1"/>
    <col min="8960" max="8960" width="8.6328125" style="3" customWidth="1"/>
    <col min="8961" max="8961" width="24.6328125" style="3" customWidth="1"/>
    <col min="8962" max="8962" width="16.26953125" style="3" customWidth="1"/>
    <col min="8963" max="8963" width="0" style="3" hidden="1" customWidth="1"/>
    <col min="8964" max="8964" width="7.6328125" style="3" customWidth="1"/>
    <col min="8965" max="8965" width="0" style="3" hidden="1" customWidth="1"/>
    <col min="8966" max="8967" width="7.6328125" style="3" customWidth="1"/>
    <col min="8968" max="8968" width="8.6328125" style="3" customWidth="1"/>
    <col min="8969" max="8969" width="12.6328125" style="3" customWidth="1"/>
    <col min="8970" max="8970" width="10.36328125" style="3" bestFit="1" customWidth="1"/>
    <col min="8971" max="8971" width="2.6328125" style="3" customWidth="1"/>
    <col min="8972" max="9213" width="9" style="3"/>
    <col min="9214" max="9214" width="4.6328125" style="3" customWidth="1"/>
    <col min="9215" max="9215" width="0.90625" style="3" customWidth="1"/>
    <col min="9216" max="9216" width="8.6328125" style="3" customWidth="1"/>
    <col min="9217" max="9217" width="24.6328125" style="3" customWidth="1"/>
    <col min="9218" max="9218" width="16.26953125" style="3" customWidth="1"/>
    <col min="9219" max="9219" width="0" style="3" hidden="1" customWidth="1"/>
    <col min="9220" max="9220" width="7.6328125" style="3" customWidth="1"/>
    <col min="9221" max="9221" width="0" style="3" hidden="1" customWidth="1"/>
    <col min="9222" max="9223" width="7.6328125" style="3" customWidth="1"/>
    <col min="9224" max="9224" width="8.6328125" style="3" customWidth="1"/>
    <col min="9225" max="9225" width="12.6328125" style="3" customWidth="1"/>
    <col min="9226" max="9226" width="10.36328125" style="3" bestFit="1" customWidth="1"/>
    <col min="9227" max="9227" width="2.6328125" style="3" customWidth="1"/>
    <col min="9228" max="9469" width="9" style="3"/>
    <col min="9470" max="9470" width="4.6328125" style="3" customWidth="1"/>
    <col min="9471" max="9471" width="0.90625" style="3" customWidth="1"/>
    <col min="9472" max="9472" width="8.6328125" style="3" customWidth="1"/>
    <col min="9473" max="9473" width="24.6328125" style="3" customWidth="1"/>
    <col min="9474" max="9474" width="16.26953125" style="3" customWidth="1"/>
    <col min="9475" max="9475" width="0" style="3" hidden="1" customWidth="1"/>
    <col min="9476" max="9476" width="7.6328125" style="3" customWidth="1"/>
    <col min="9477" max="9477" width="0" style="3" hidden="1" customWidth="1"/>
    <col min="9478" max="9479" width="7.6328125" style="3" customWidth="1"/>
    <col min="9480" max="9480" width="8.6328125" style="3" customWidth="1"/>
    <col min="9481" max="9481" width="12.6328125" style="3" customWidth="1"/>
    <col min="9482" max="9482" width="10.36328125" style="3" bestFit="1" customWidth="1"/>
    <col min="9483" max="9483" width="2.6328125" style="3" customWidth="1"/>
    <col min="9484" max="9725" width="9" style="3"/>
    <col min="9726" max="9726" width="4.6328125" style="3" customWidth="1"/>
    <col min="9727" max="9727" width="0.90625" style="3" customWidth="1"/>
    <col min="9728" max="9728" width="8.6328125" style="3" customWidth="1"/>
    <col min="9729" max="9729" width="24.6328125" style="3" customWidth="1"/>
    <col min="9730" max="9730" width="16.26953125" style="3" customWidth="1"/>
    <col min="9731" max="9731" width="0" style="3" hidden="1" customWidth="1"/>
    <col min="9732" max="9732" width="7.6328125" style="3" customWidth="1"/>
    <col min="9733" max="9733" width="0" style="3" hidden="1" customWidth="1"/>
    <col min="9734" max="9735" width="7.6328125" style="3" customWidth="1"/>
    <col min="9736" max="9736" width="8.6328125" style="3" customWidth="1"/>
    <col min="9737" max="9737" width="12.6328125" style="3" customWidth="1"/>
    <col min="9738" max="9738" width="10.36328125" style="3" bestFit="1" customWidth="1"/>
    <col min="9739" max="9739" width="2.6328125" style="3" customWidth="1"/>
    <col min="9740" max="9981" width="9" style="3"/>
    <col min="9982" max="9982" width="4.6328125" style="3" customWidth="1"/>
    <col min="9983" max="9983" width="0.90625" style="3" customWidth="1"/>
    <col min="9984" max="9984" width="8.6328125" style="3" customWidth="1"/>
    <col min="9985" max="9985" width="24.6328125" style="3" customWidth="1"/>
    <col min="9986" max="9986" width="16.26953125" style="3" customWidth="1"/>
    <col min="9987" max="9987" width="0" style="3" hidden="1" customWidth="1"/>
    <col min="9988" max="9988" width="7.6328125" style="3" customWidth="1"/>
    <col min="9989" max="9989" width="0" style="3" hidden="1" customWidth="1"/>
    <col min="9990" max="9991" width="7.6328125" style="3" customWidth="1"/>
    <col min="9992" max="9992" width="8.6328125" style="3" customWidth="1"/>
    <col min="9993" max="9993" width="12.6328125" style="3" customWidth="1"/>
    <col min="9994" max="9994" width="10.36328125" style="3" bestFit="1" customWidth="1"/>
    <col min="9995" max="9995" width="2.6328125" style="3" customWidth="1"/>
    <col min="9996" max="10237" width="9" style="3"/>
    <col min="10238" max="10238" width="4.6328125" style="3" customWidth="1"/>
    <col min="10239" max="10239" width="0.90625" style="3" customWidth="1"/>
    <col min="10240" max="10240" width="8.6328125" style="3" customWidth="1"/>
    <col min="10241" max="10241" width="24.6328125" style="3" customWidth="1"/>
    <col min="10242" max="10242" width="16.26953125" style="3" customWidth="1"/>
    <col min="10243" max="10243" width="0" style="3" hidden="1" customWidth="1"/>
    <col min="10244" max="10244" width="7.6328125" style="3" customWidth="1"/>
    <col min="10245" max="10245" width="0" style="3" hidden="1" customWidth="1"/>
    <col min="10246" max="10247" width="7.6328125" style="3" customWidth="1"/>
    <col min="10248" max="10248" width="8.6328125" style="3" customWidth="1"/>
    <col min="10249" max="10249" width="12.6328125" style="3" customWidth="1"/>
    <col min="10250" max="10250" width="10.36328125" style="3" bestFit="1" customWidth="1"/>
    <col min="10251" max="10251" width="2.6328125" style="3" customWidth="1"/>
    <col min="10252" max="10493" width="9" style="3"/>
    <col min="10494" max="10494" width="4.6328125" style="3" customWidth="1"/>
    <col min="10495" max="10495" width="0.90625" style="3" customWidth="1"/>
    <col min="10496" max="10496" width="8.6328125" style="3" customWidth="1"/>
    <col min="10497" max="10497" width="24.6328125" style="3" customWidth="1"/>
    <col min="10498" max="10498" width="16.26953125" style="3" customWidth="1"/>
    <col min="10499" max="10499" width="0" style="3" hidden="1" customWidth="1"/>
    <col min="10500" max="10500" width="7.6328125" style="3" customWidth="1"/>
    <col min="10501" max="10501" width="0" style="3" hidden="1" customWidth="1"/>
    <col min="10502" max="10503" width="7.6328125" style="3" customWidth="1"/>
    <col min="10504" max="10504" width="8.6328125" style="3" customWidth="1"/>
    <col min="10505" max="10505" width="12.6328125" style="3" customWidth="1"/>
    <col min="10506" max="10506" width="10.36328125" style="3" bestFit="1" customWidth="1"/>
    <col min="10507" max="10507" width="2.6328125" style="3" customWidth="1"/>
    <col min="10508" max="10749" width="9" style="3"/>
    <col min="10750" max="10750" width="4.6328125" style="3" customWidth="1"/>
    <col min="10751" max="10751" width="0.90625" style="3" customWidth="1"/>
    <col min="10752" max="10752" width="8.6328125" style="3" customWidth="1"/>
    <col min="10753" max="10753" width="24.6328125" style="3" customWidth="1"/>
    <col min="10754" max="10754" width="16.26953125" style="3" customWidth="1"/>
    <col min="10755" max="10755" width="0" style="3" hidden="1" customWidth="1"/>
    <col min="10756" max="10756" width="7.6328125" style="3" customWidth="1"/>
    <col min="10757" max="10757" width="0" style="3" hidden="1" customWidth="1"/>
    <col min="10758" max="10759" width="7.6328125" style="3" customWidth="1"/>
    <col min="10760" max="10760" width="8.6328125" style="3" customWidth="1"/>
    <col min="10761" max="10761" width="12.6328125" style="3" customWidth="1"/>
    <col min="10762" max="10762" width="10.36328125" style="3" bestFit="1" customWidth="1"/>
    <col min="10763" max="10763" width="2.6328125" style="3" customWidth="1"/>
    <col min="10764" max="11005" width="9" style="3"/>
    <col min="11006" max="11006" width="4.6328125" style="3" customWidth="1"/>
    <col min="11007" max="11007" width="0.90625" style="3" customWidth="1"/>
    <col min="11008" max="11008" width="8.6328125" style="3" customWidth="1"/>
    <col min="11009" max="11009" width="24.6328125" style="3" customWidth="1"/>
    <col min="11010" max="11010" width="16.26953125" style="3" customWidth="1"/>
    <col min="11011" max="11011" width="0" style="3" hidden="1" customWidth="1"/>
    <col min="11012" max="11012" width="7.6328125" style="3" customWidth="1"/>
    <col min="11013" max="11013" width="0" style="3" hidden="1" customWidth="1"/>
    <col min="11014" max="11015" width="7.6328125" style="3" customWidth="1"/>
    <col min="11016" max="11016" width="8.6328125" style="3" customWidth="1"/>
    <col min="11017" max="11017" width="12.6328125" style="3" customWidth="1"/>
    <col min="11018" max="11018" width="10.36328125" style="3" bestFit="1" customWidth="1"/>
    <col min="11019" max="11019" width="2.6328125" style="3" customWidth="1"/>
    <col min="11020" max="11261" width="9" style="3"/>
    <col min="11262" max="11262" width="4.6328125" style="3" customWidth="1"/>
    <col min="11263" max="11263" width="0.90625" style="3" customWidth="1"/>
    <col min="11264" max="11264" width="8.6328125" style="3" customWidth="1"/>
    <col min="11265" max="11265" width="24.6328125" style="3" customWidth="1"/>
    <col min="11266" max="11266" width="16.26953125" style="3" customWidth="1"/>
    <col min="11267" max="11267" width="0" style="3" hidden="1" customWidth="1"/>
    <col min="11268" max="11268" width="7.6328125" style="3" customWidth="1"/>
    <col min="11269" max="11269" width="0" style="3" hidden="1" customWidth="1"/>
    <col min="11270" max="11271" width="7.6328125" style="3" customWidth="1"/>
    <col min="11272" max="11272" width="8.6328125" style="3" customWidth="1"/>
    <col min="11273" max="11273" width="12.6328125" style="3" customWidth="1"/>
    <col min="11274" max="11274" width="10.36328125" style="3" bestFit="1" customWidth="1"/>
    <col min="11275" max="11275" width="2.6328125" style="3" customWidth="1"/>
    <col min="11276" max="11517" width="9" style="3"/>
    <col min="11518" max="11518" width="4.6328125" style="3" customWidth="1"/>
    <col min="11519" max="11519" width="0.90625" style="3" customWidth="1"/>
    <col min="11520" max="11520" width="8.6328125" style="3" customWidth="1"/>
    <col min="11521" max="11521" width="24.6328125" style="3" customWidth="1"/>
    <col min="11522" max="11522" width="16.26953125" style="3" customWidth="1"/>
    <col min="11523" max="11523" width="0" style="3" hidden="1" customWidth="1"/>
    <col min="11524" max="11524" width="7.6328125" style="3" customWidth="1"/>
    <col min="11525" max="11525" width="0" style="3" hidden="1" customWidth="1"/>
    <col min="11526" max="11527" width="7.6328125" style="3" customWidth="1"/>
    <col min="11528" max="11528" width="8.6328125" style="3" customWidth="1"/>
    <col min="11529" max="11529" width="12.6328125" style="3" customWidth="1"/>
    <col min="11530" max="11530" width="10.36328125" style="3" bestFit="1" customWidth="1"/>
    <col min="11531" max="11531" width="2.6328125" style="3" customWidth="1"/>
    <col min="11532" max="11773" width="9" style="3"/>
    <col min="11774" max="11774" width="4.6328125" style="3" customWidth="1"/>
    <col min="11775" max="11775" width="0.90625" style="3" customWidth="1"/>
    <col min="11776" max="11776" width="8.6328125" style="3" customWidth="1"/>
    <col min="11777" max="11777" width="24.6328125" style="3" customWidth="1"/>
    <col min="11778" max="11778" width="16.26953125" style="3" customWidth="1"/>
    <col min="11779" max="11779" width="0" style="3" hidden="1" customWidth="1"/>
    <col min="11780" max="11780" width="7.6328125" style="3" customWidth="1"/>
    <col min="11781" max="11781" width="0" style="3" hidden="1" customWidth="1"/>
    <col min="11782" max="11783" width="7.6328125" style="3" customWidth="1"/>
    <col min="11784" max="11784" width="8.6328125" style="3" customWidth="1"/>
    <col min="11785" max="11785" width="12.6328125" style="3" customWidth="1"/>
    <col min="11786" max="11786" width="10.36328125" style="3" bestFit="1" customWidth="1"/>
    <col min="11787" max="11787" width="2.6328125" style="3" customWidth="1"/>
    <col min="11788" max="12029" width="9" style="3"/>
    <col min="12030" max="12030" width="4.6328125" style="3" customWidth="1"/>
    <col min="12031" max="12031" width="0.90625" style="3" customWidth="1"/>
    <col min="12032" max="12032" width="8.6328125" style="3" customWidth="1"/>
    <col min="12033" max="12033" width="24.6328125" style="3" customWidth="1"/>
    <col min="12034" max="12034" width="16.26953125" style="3" customWidth="1"/>
    <col min="12035" max="12035" width="0" style="3" hidden="1" customWidth="1"/>
    <col min="12036" max="12036" width="7.6328125" style="3" customWidth="1"/>
    <col min="12037" max="12037" width="0" style="3" hidden="1" customWidth="1"/>
    <col min="12038" max="12039" width="7.6328125" style="3" customWidth="1"/>
    <col min="12040" max="12040" width="8.6328125" style="3" customWidth="1"/>
    <col min="12041" max="12041" width="12.6328125" style="3" customWidth="1"/>
    <col min="12042" max="12042" width="10.36328125" style="3" bestFit="1" customWidth="1"/>
    <col min="12043" max="12043" width="2.6328125" style="3" customWidth="1"/>
    <col min="12044" max="12285" width="9" style="3"/>
    <col min="12286" max="12286" width="4.6328125" style="3" customWidth="1"/>
    <col min="12287" max="12287" width="0.90625" style="3" customWidth="1"/>
    <col min="12288" max="12288" width="8.6328125" style="3" customWidth="1"/>
    <col min="12289" max="12289" width="24.6328125" style="3" customWidth="1"/>
    <col min="12290" max="12290" width="16.26953125" style="3" customWidth="1"/>
    <col min="12291" max="12291" width="0" style="3" hidden="1" customWidth="1"/>
    <col min="12292" max="12292" width="7.6328125" style="3" customWidth="1"/>
    <col min="12293" max="12293" width="0" style="3" hidden="1" customWidth="1"/>
    <col min="12294" max="12295" width="7.6328125" style="3" customWidth="1"/>
    <col min="12296" max="12296" width="8.6328125" style="3" customWidth="1"/>
    <col min="12297" max="12297" width="12.6328125" style="3" customWidth="1"/>
    <col min="12298" max="12298" width="10.36328125" style="3" bestFit="1" customWidth="1"/>
    <col min="12299" max="12299" width="2.6328125" style="3" customWidth="1"/>
    <col min="12300" max="12541" width="9" style="3"/>
    <col min="12542" max="12542" width="4.6328125" style="3" customWidth="1"/>
    <col min="12543" max="12543" width="0.90625" style="3" customWidth="1"/>
    <col min="12544" max="12544" width="8.6328125" style="3" customWidth="1"/>
    <col min="12545" max="12545" width="24.6328125" style="3" customWidth="1"/>
    <col min="12546" max="12546" width="16.26953125" style="3" customWidth="1"/>
    <col min="12547" max="12547" width="0" style="3" hidden="1" customWidth="1"/>
    <col min="12548" max="12548" width="7.6328125" style="3" customWidth="1"/>
    <col min="12549" max="12549" width="0" style="3" hidden="1" customWidth="1"/>
    <col min="12550" max="12551" width="7.6328125" style="3" customWidth="1"/>
    <col min="12552" max="12552" width="8.6328125" style="3" customWidth="1"/>
    <col min="12553" max="12553" width="12.6328125" style="3" customWidth="1"/>
    <col min="12554" max="12554" width="10.36328125" style="3" bestFit="1" customWidth="1"/>
    <col min="12555" max="12555" width="2.6328125" style="3" customWidth="1"/>
    <col min="12556" max="12797" width="9" style="3"/>
    <col min="12798" max="12798" width="4.6328125" style="3" customWidth="1"/>
    <col min="12799" max="12799" width="0.90625" style="3" customWidth="1"/>
    <col min="12800" max="12800" width="8.6328125" style="3" customWidth="1"/>
    <col min="12801" max="12801" width="24.6328125" style="3" customWidth="1"/>
    <col min="12802" max="12802" width="16.26953125" style="3" customWidth="1"/>
    <col min="12803" max="12803" width="0" style="3" hidden="1" customWidth="1"/>
    <col min="12804" max="12804" width="7.6328125" style="3" customWidth="1"/>
    <col min="12805" max="12805" width="0" style="3" hidden="1" customWidth="1"/>
    <col min="12806" max="12807" width="7.6328125" style="3" customWidth="1"/>
    <col min="12808" max="12808" width="8.6328125" style="3" customWidth="1"/>
    <col min="12809" max="12809" width="12.6328125" style="3" customWidth="1"/>
    <col min="12810" max="12810" width="10.36328125" style="3" bestFit="1" customWidth="1"/>
    <col min="12811" max="12811" width="2.6328125" style="3" customWidth="1"/>
    <col min="12812" max="13053" width="9" style="3"/>
    <col min="13054" max="13054" width="4.6328125" style="3" customWidth="1"/>
    <col min="13055" max="13055" width="0.90625" style="3" customWidth="1"/>
    <col min="13056" max="13056" width="8.6328125" style="3" customWidth="1"/>
    <col min="13057" max="13057" width="24.6328125" style="3" customWidth="1"/>
    <col min="13058" max="13058" width="16.26953125" style="3" customWidth="1"/>
    <col min="13059" max="13059" width="0" style="3" hidden="1" customWidth="1"/>
    <col min="13060" max="13060" width="7.6328125" style="3" customWidth="1"/>
    <col min="13061" max="13061" width="0" style="3" hidden="1" customWidth="1"/>
    <col min="13062" max="13063" width="7.6328125" style="3" customWidth="1"/>
    <col min="13064" max="13064" width="8.6328125" style="3" customWidth="1"/>
    <col min="13065" max="13065" width="12.6328125" style="3" customWidth="1"/>
    <col min="13066" max="13066" width="10.36328125" style="3" bestFit="1" customWidth="1"/>
    <col min="13067" max="13067" width="2.6328125" style="3" customWidth="1"/>
    <col min="13068" max="13309" width="9" style="3"/>
    <col min="13310" max="13310" width="4.6328125" style="3" customWidth="1"/>
    <col min="13311" max="13311" width="0.90625" style="3" customWidth="1"/>
    <col min="13312" max="13312" width="8.6328125" style="3" customWidth="1"/>
    <col min="13313" max="13313" width="24.6328125" style="3" customWidth="1"/>
    <col min="13314" max="13314" width="16.26953125" style="3" customWidth="1"/>
    <col min="13315" max="13315" width="0" style="3" hidden="1" customWidth="1"/>
    <col min="13316" max="13316" width="7.6328125" style="3" customWidth="1"/>
    <col min="13317" max="13317" width="0" style="3" hidden="1" customWidth="1"/>
    <col min="13318" max="13319" width="7.6328125" style="3" customWidth="1"/>
    <col min="13320" max="13320" width="8.6328125" style="3" customWidth="1"/>
    <col min="13321" max="13321" width="12.6328125" style="3" customWidth="1"/>
    <col min="13322" max="13322" width="10.36328125" style="3" bestFit="1" customWidth="1"/>
    <col min="13323" max="13323" width="2.6328125" style="3" customWidth="1"/>
    <col min="13324" max="13565" width="9" style="3"/>
    <col min="13566" max="13566" width="4.6328125" style="3" customWidth="1"/>
    <col min="13567" max="13567" width="0.90625" style="3" customWidth="1"/>
    <col min="13568" max="13568" width="8.6328125" style="3" customWidth="1"/>
    <col min="13569" max="13569" width="24.6328125" style="3" customWidth="1"/>
    <col min="13570" max="13570" width="16.26953125" style="3" customWidth="1"/>
    <col min="13571" max="13571" width="0" style="3" hidden="1" customWidth="1"/>
    <col min="13572" max="13572" width="7.6328125" style="3" customWidth="1"/>
    <col min="13573" max="13573" width="0" style="3" hidden="1" customWidth="1"/>
    <col min="13574" max="13575" width="7.6328125" style="3" customWidth="1"/>
    <col min="13576" max="13576" width="8.6328125" style="3" customWidth="1"/>
    <col min="13577" max="13577" width="12.6328125" style="3" customWidth="1"/>
    <col min="13578" max="13578" width="10.36328125" style="3" bestFit="1" customWidth="1"/>
    <col min="13579" max="13579" width="2.6328125" style="3" customWidth="1"/>
    <col min="13580" max="13821" width="9" style="3"/>
    <col min="13822" max="13822" width="4.6328125" style="3" customWidth="1"/>
    <col min="13823" max="13823" width="0.90625" style="3" customWidth="1"/>
    <col min="13824" max="13824" width="8.6328125" style="3" customWidth="1"/>
    <col min="13825" max="13825" width="24.6328125" style="3" customWidth="1"/>
    <col min="13826" max="13826" width="16.26953125" style="3" customWidth="1"/>
    <col min="13827" max="13827" width="0" style="3" hidden="1" customWidth="1"/>
    <col min="13828" max="13828" width="7.6328125" style="3" customWidth="1"/>
    <col min="13829" max="13829" width="0" style="3" hidden="1" customWidth="1"/>
    <col min="13830" max="13831" width="7.6328125" style="3" customWidth="1"/>
    <col min="13832" max="13832" width="8.6328125" style="3" customWidth="1"/>
    <col min="13833" max="13833" width="12.6328125" style="3" customWidth="1"/>
    <col min="13834" max="13834" width="10.36328125" style="3" bestFit="1" customWidth="1"/>
    <col min="13835" max="13835" width="2.6328125" style="3" customWidth="1"/>
    <col min="13836" max="14077" width="9" style="3"/>
    <col min="14078" max="14078" width="4.6328125" style="3" customWidth="1"/>
    <col min="14079" max="14079" width="0.90625" style="3" customWidth="1"/>
    <col min="14080" max="14080" width="8.6328125" style="3" customWidth="1"/>
    <col min="14081" max="14081" width="24.6328125" style="3" customWidth="1"/>
    <col min="14082" max="14082" width="16.26953125" style="3" customWidth="1"/>
    <col min="14083" max="14083" width="0" style="3" hidden="1" customWidth="1"/>
    <col min="14084" max="14084" width="7.6328125" style="3" customWidth="1"/>
    <col min="14085" max="14085" width="0" style="3" hidden="1" customWidth="1"/>
    <col min="14086" max="14087" width="7.6328125" style="3" customWidth="1"/>
    <col min="14088" max="14088" width="8.6328125" style="3" customWidth="1"/>
    <col min="14089" max="14089" width="12.6328125" style="3" customWidth="1"/>
    <col min="14090" max="14090" width="10.36328125" style="3" bestFit="1" customWidth="1"/>
    <col min="14091" max="14091" width="2.6328125" style="3" customWidth="1"/>
    <col min="14092" max="14333" width="9" style="3"/>
    <col min="14334" max="14334" width="4.6328125" style="3" customWidth="1"/>
    <col min="14335" max="14335" width="0.90625" style="3" customWidth="1"/>
    <col min="14336" max="14336" width="8.6328125" style="3" customWidth="1"/>
    <col min="14337" max="14337" width="24.6328125" style="3" customWidth="1"/>
    <col min="14338" max="14338" width="16.26953125" style="3" customWidth="1"/>
    <col min="14339" max="14339" width="0" style="3" hidden="1" customWidth="1"/>
    <col min="14340" max="14340" width="7.6328125" style="3" customWidth="1"/>
    <col min="14341" max="14341" width="0" style="3" hidden="1" customWidth="1"/>
    <col min="14342" max="14343" width="7.6328125" style="3" customWidth="1"/>
    <col min="14344" max="14344" width="8.6328125" style="3" customWidth="1"/>
    <col min="14345" max="14345" width="12.6328125" style="3" customWidth="1"/>
    <col min="14346" max="14346" width="10.36328125" style="3" bestFit="1" customWidth="1"/>
    <col min="14347" max="14347" width="2.6328125" style="3" customWidth="1"/>
    <col min="14348" max="14589" width="9" style="3"/>
    <col min="14590" max="14590" width="4.6328125" style="3" customWidth="1"/>
    <col min="14591" max="14591" width="0.90625" style="3" customWidth="1"/>
    <col min="14592" max="14592" width="8.6328125" style="3" customWidth="1"/>
    <col min="14593" max="14593" width="24.6328125" style="3" customWidth="1"/>
    <col min="14594" max="14594" width="16.26953125" style="3" customWidth="1"/>
    <col min="14595" max="14595" width="0" style="3" hidden="1" customWidth="1"/>
    <col min="14596" max="14596" width="7.6328125" style="3" customWidth="1"/>
    <col min="14597" max="14597" width="0" style="3" hidden="1" customWidth="1"/>
    <col min="14598" max="14599" width="7.6328125" style="3" customWidth="1"/>
    <col min="14600" max="14600" width="8.6328125" style="3" customWidth="1"/>
    <col min="14601" max="14601" width="12.6328125" style="3" customWidth="1"/>
    <col min="14602" max="14602" width="10.36328125" style="3" bestFit="1" customWidth="1"/>
    <col min="14603" max="14603" width="2.6328125" style="3" customWidth="1"/>
    <col min="14604" max="14845" width="9" style="3"/>
    <col min="14846" max="14846" width="4.6328125" style="3" customWidth="1"/>
    <col min="14847" max="14847" width="0.90625" style="3" customWidth="1"/>
    <col min="14848" max="14848" width="8.6328125" style="3" customWidth="1"/>
    <col min="14849" max="14849" width="24.6328125" style="3" customWidth="1"/>
    <col min="14850" max="14850" width="16.26953125" style="3" customWidth="1"/>
    <col min="14851" max="14851" width="0" style="3" hidden="1" customWidth="1"/>
    <col min="14852" max="14852" width="7.6328125" style="3" customWidth="1"/>
    <col min="14853" max="14853" width="0" style="3" hidden="1" customWidth="1"/>
    <col min="14854" max="14855" width="7.6328125" style="3" customWidth="1"/>
    <col min="14856" max="14856" width="8.6328125" style="3" customWidth="1"/>
    <col min="14857" max="14857" width="12.6328125" style="3" customWidth="1"/>
    <col min="14858" max="14858" width="10.36328125" style="3" bestFit="1" customWidth="1"/>
    <col min="14859" max="14859" width="2.6328125" style="3" customWidth="1"/>
    <col min="14860" max="15101" width="9" style="3"/>
    <col min="15102" max="15102" width="4.6328125" style="3" customWidth="1"/>
    <col min="15103" max="15103" width="0.90625" style="3" customWidth="1"/>
    <col min="15104" max="15104" width="8.6328125" style="3" customWidth="1"/>
    <col min="15105" max="15105" width="24.6328125" style="3" customWidth="1"/>
    <col min="15106" max="15106" width="16.26953125" style="3" customWidth="1"/>
    <col min="15107" max="15107" width="0" style="3" hidden="1" customWidth="1"/>
    <col min="15108" max="15108" width="7.6328125" style="3" customWidth="1"/>
    <col min="15109" max="15109" width="0" style="3" hidden="1" customWidth="1"/>
    <col min="15110" max="15111" width="7.6328125" style="3" customWidth="1"/>
    <col min="15112" max="15112" width="8.6328125" style="3" customWidth="1"/>
    <col min="15113" max="15113" width="12.6328125" style="3" customWidth="1"/>
    <col min="15114" max="15114" width="10.36328125" style="3" bestFit="1" customWidth="1"/>
    <col min="15115" max="15115" width="2.6328125" style="3" customWidth="1"/>
    <col min="15116" max="15357" width="9" style="3"/>
    <col min="15358" max="15358" width="4.6328125" style="3" customWidth="1"/>
    <col min="15359" max="15359" width="0.90625" style="3" customWidth="1"/>
    <col min="15360" max="15360" width="8.6328125" style="3" customWidth="1"/>
    <col min="15361" max="15361" width="24.6328125" style="3" customWidth="1"/>
    <col min="15362" max="15362" width="16.26953125" style="3" customWidth="1"/>
    <col min="15363" max="15363" width="0" style="3" hidden="1" customWidth="1"/>
    <col min="15364" max="15364" width="7.6328125" style="3" customWidth="1"/>
    <col min="15365" max="15365" width="0" style="3" hidden="1" customWidth="1"/>
    <col min="15366" max="15367" width="7.6328125" style="3" customWidth="1"/>
    <col min="15368" max="15368" width="8.6328125" style="3" customWidth="1"/>
    <col min="15369" max="15369" width="12.6328125" style="3" customWidth="1"/>
    <col min="15370" max="15370" width="10.36328125" style="3" bestFit="1" customWidth="1"/>
    <col min="15371" max="15371" width="2.6328125" style="3" customWidth="1"/>
    <col min="15372" max="15613" width="9" style="3"/>
    <col min="15614" max="15614" width="4.6328125" style="3" customWidth="1"/>
    <col min="15615" max="15615" width="0.90625" style="3" customWidth="1"/>
    <col min="15616" max="15616" width="8.6328125" style="3" customWidth="1"/>
    <col min="15617" max="15617" width="24.6328125" style="3" customWidth="1"/>
    <col min="15618" max="15618" width="16.26953125" style="3" customWidth="1"/>
    <col min="15619" max="15619" width="0" style="3" hidden="1" customWidth="1"/>
    <col min="15620" max="15620" width="7.6328125" style="3" customWidth="1"/>
    <col min="15621" max="15621" width="0" style="3" hidden="1" customWidth="1"/>
    <col min="15622" max="15623" width="7.6328125" style="3" customWidth="1"/>
    <col min="15624" max="15624" width="8.6328125" style="3" customWidth="1"/>
    <col min="15625" max="15625" width="12.6328125" style="3" customWidth="1"/>
    <col min="15626" max="15626" width="10.36328125" style="3" bestFit="1" customWidth="1"/>
    <col min="15627" max="15627" width="2.6328125" style="3" customWidth="1"/>
    <col min="15628" max="15869" width="9" style="3"/>
    <col min="15870" max="15870" width="4.6328125" style="3" customWidth="1"/>
    <col min="15871" max="15871" width="0.90625" style="3" customWidth="1"/>
    <col min="15872" max="15872" width="8.6328125" style="3" customWidth="1"/>
    <col min="15873" max="15873" width="24.6328125" style="3" customWidth="1"/>
    <col min="15874" max="15874" width="16.26953125" style="3" customWidth="1"/>
    <col min="15875" max="15875" width="0" style="3" hidden="1" customWidth="1"/>
    <col min="15876" max="15876" width="7.6328125" style="3" customWidth="1"/>
    <col min="15877" max="15877" width="0" style="3" hidden="1" customWidth="1"/>
    <col min="15878" max="15879" width="7.6328125" style="3" customWidth="1"/>
    <col min="15880" max="15880" width="8.6328125" style="3" customWidth="1"/>
    <col min="15881" max="15881" width="12.6328125" style="3" customWidth="1"/>
    <col min="15882" max="15882" width="10.36328125" style="3" bestFit="1" customWidth="1"/>
    <col min="15883" max="15883" width="2.6328125" style="3" customWidth="1"/>
    <col min="15884" max="16125" width="9" style="3"/>
    <col min="16126" max="16126" width="4.6328125" style="3" customWidth="1"/>
    <col min="16127" max="16127" width="0.90625" style="3" customWidth="1"/>
    <col min="16128" max="16128" width="8.6328125" style="3" customWidth="1"/>
    <col min="16129" max="16129" width="24.6328125" style="3" customWidth="1"/>
    <col min="16130" max="16130" width="16.26953125" style="3" customWidth="1"/>
    <col min="16131" max="16131" width="0" style="3" hidden="1" customWidth="1"/>
    <col min="16132" max="16132" width="7.6328125" style="3" customWidth="1"/>
    <col min="16133" max="16133" width="0" style="3" hidden="1" customWidth="1"/>
    <col min="16134" max="16135" width="7.6328125" style="3" customWidth="1"/>
    <col min="16136" max="16136" width="8.6328125" style="3" customWidth="1"/>
    <col min="16137" max="16137" width="12.6328125" style="3" customWidth="1"/>
    <col min="16138" max="16138" width="10.36328125" style="3" bestFit="1" customWidth="1"/>
    <col min="16139" max="16139" width="2.6328125" style="3" customWidth="1"/>
    <col min="16140" max="16384" width="9" style="3"/>
  </cols>
  <sheetData>
    <row r="1" spans="2:17" ht="6" customHeight="1" thickBot="1" x14ac:dyDescent="0.25">
      <c r="C1" s="1"/>
    </row>
    <row r="2" spans="2:17" ht="27.75" customHeight="1" thickBot="1" x14ac:dyDescent="0.25">
      <c r="C2" s="14" t="s">
        <v>7</v>
      </c>
      <c r="D2" s="19" t="s">
        <v>0</v>
      </c>
      <c r="E2" s="8" t="s">
        <v>1</v>
      </c>
      <c r="F2" s="9" t="s">
        <v>8</v>
      </c>
      <c r="G2" s="9" t="s">
        <v>9</v>
      </c>
      <c r="H2" s="10" t="s">
        <v>12</v>
      </c>
      <c r="I2" s="11" t="s">
        <v>2</v>
      </c>
      <c r="J2" s="12" t="s">
        <v>3</v>
      </c>
      <c r="K2" s="13" t="s">
        <v>4</v>
      </c>
      <c r="L2" s="73"/>
      <c r="M2" s="7"/>
      <c r="N2" s="74"/>
      <c r="O2" s="7"/>
      <c r="P2" s="7"/>
      <c r="Q2" s="7"/>
    </row>
    <row r="3" spans="2:17" x14ac:dyDescent="0.2">
      <c r="B3" s="7"/>
      <c r="C3" s="27">
        <v>1</v>
      </c>
      <c r="D3" s="28" t="s">
        <v>14</v>
      </c>
      <c r="E3" s="29" t="s">
        <v>15</v>
      </c>
      <c r="F3" s="30">
        <v>153</v>
      </c>
      <c r="G3" s="31">
        <v>39</v>
      </c>
      <c r="H3" s="31">
        <v>34</v>
      </c>
      <c r="I3" s="32" t="s">
        <v>16</v>
      </c>
      <c r="J3" s="33" t="s">
        <v>17</v>
      </c>
      <c r="K3" s="34" t="s">
        <v>18</v>
      </c>
      <c r="L3" s="25"/>
      <c r="M3" s="26"/>
      <c r="N3" s="26"/>
      <c r="O3" s="7"/>
    </row>
    <row r="4" spans="2:17" x14ac:dyDescent="0.2">
      <c r="B4" s="7"/>
      <c r="C4" s="36">
        <v>2</v>
      </c>
      <c r="D4" s="37" t="s">
        <v>19</v>
      </c>
      <c r="E4" s="38" t="s">
        <v>15</v>
      </c>
      <c r="F4" s="39">
        <v>27</v>
      </c>
      <c r="G4" s="40">
        <v>14</v>
      </c>
      <c r="H4" s="40">
        <v>11</v>
      </c>
      <c r="I4" s="41" t="s">
        <v>16</v>
      </c>
      <c r="J4" s="42" t="s">
        <v>21</v>
      </c>
      <c r="K4" s="43" t="s">
        <v>20</v>
      </c>
      <c r="L4" s="25"/>
      <c r="M4" s="26"/>
      <c r="N4" s="26"/>
      <c r="O4" s="7"/>
    </row>
    <row r="5" spans="2:17" x14ac:dyDescent="0.2">
      <c r="B5" s="7"/>
      <c r="C5" s="36">
        <v>3</v>
      </c>
      <c r="D5" s="37" t="s">
        <v>22</v>
      </c>
      <c r="E5" s="38" t="s">
        <v>23</v>
      </c>
      <c r="F5" s="39">
        <v>23</v>
      </c>
      <c r="G5" s="40">
        <v>16</v>
      </c>
      <c r="H5" s="40">
        <v>8</v>
      </c>
      <c r="I5" s="41" t="s">
        <v>16</v>
      </c>
      <c r="J5" s="42" t="s">
        <v>24</v>
      </c>
      <c r="K5" s="43" t="s">
        <v>25</v>
      </c>
      <c r="L5" s="25"/>
      <c r="M5" s="26"/>
      <c r="N5" s="26"/>
      <c r="O5" s="7"/>
    </row>
    <row r="6" spans="2:17" x14ac:dyDescent="0.2">
      <c r="B6" s="7"/>
      <c r="C6" s="36">
        <v>4</v>
      </c>
      <c r="D6" s="37" t="s">
        <v>28</v>
      </c>
      <c r="E6" s="38" t="s">
        <v>29</v>
      </c>
      <c r="F6" s="39">
        <v>39</v>
      </c>
      <c r="G6" s="40">
        <v>15</v>
      </c>
      <c r="H6" s="40">
        <v>15</v>
      </c>
      <c r="I6" s="41" t="s">
        <v>16</v>
      </c>
      <c r="J6" s="42" t="s">
        <v>26</v>
      </c>
      <c r="K6" s="43" t="s">
        <v>27</v>
      </c>
      <c r="L6" s="25"/>
      <c r="M6" s="26"/>
      <c r="N6" s="26"/>
      <c r="O6" s="7"/>
    </row>
    <row r="7" spans="2:17" x14ac:dyDescent="0.2">
      <c r="B7" s="7"/>
      <c r="C7" s="45">
        <v>5</v>
      </c>
      <c r="D7" s="46" t="s">
        <v>31</v>
      </c>
      <c r="E7" s="47" t="s">
        <v>32</v>
      </c>
      <c r="F7" s="48">
        <v>96</v>
      </c>
      <c r="G7" s="49">
        <v>26</v>
      </c>
      <c r="H7" s="49">
        <v>26</v>
      </c>
      <c r="I7" s="50" t="s">
        <v>33</v>
      </c>
      <c r="J7" s="51" t="s">
        <v>34</v>
      </c>
      <c r="K7" s="52" t="s">
        <v>35</v>
      </c>
      <c r="L7" s="25"/>
      <c r="M7" s="26"/>
      <c r="N7" s="26"/>
      <c r="O7" s="7"/>
    </row>
    <row r="8" spans="2:17" x14ac:dyDescent="0.2">
      <c r="B8" s="7"/>
      <c r="C8" s="53">
        <v>6</v>
      </c>
      <c r="D8" s="54" t="s">
        <v>36</v>
      </c>
      <c r="E8" s="55" t="s">
        <v>37</v>
      </c>
      <c r="F8" s="56">
        <v>25</v>
      </c>
      <c r="G8" s="57">
        <v>7</v>
      </c>
      <c r="H8" s="57">
        <v>7</v>
      </c>
      <c r="I8" s="58" t="s">
        <v>33</v>
      </c>
      <c r="J8" s="59" t="s">
        <v>34</v>
      </c>
      <c r="K8" s="60" t="s">
        <v>38</v>
      </c>
      <c r="L8" s="25"/>
      <c r="M8" s="26"/>
      <c r="N8" s="26"/>
      <c r="O8" s="7"/>
    </row>
    <row r="9" spans="2:17" x14ac:dyDescent="0.2">
      <c r="B9" s="7"/>
      <c r="C9" s="61">
        <v>7</v>
      </c>
      <c r="D9" s="62" t="s">
        <v>39</v>
      </c>
      <c r="E9" s="63" t="s">
        <v>40</v>
      </c>
      <c r="F9" s="64">
        <v>33</v>
      </c>
      <c r="G9" s="65">
        <v>13</v>
      </c>
      <c r="H9" s="65">
        <v>12</v>
      </c>
      <c r="I9" s="66" t="s">
        <v>16</v>
      </c>
      <c r="J9" s="67" t="s">
        <v>41</v>
      </c>
      <c r="K9" s="68" t="s">
        <v>42</v>
      </c>
      <c r="L9" s="25"/>
      <c r="M9" s="26"/>
      <c r="N9" s="26"/>
      <c r="O9" s="7"/>
    </row>
    <row r="10" spans="2:17" x14ac:dyDescent="0.2">
      <c r="B10" s="7"/>
      <c r="C10" s="36">
        <v>8</v>
      </c>
      <c r="D10" s="37" t="s">
        <v>43</v>
      </c>
      <c r="E10" s="38" t="s">
        <v>15</v>
      </c>
      <c r="F10" s="69">
        <v>39</v>
      </c>
      <c r="G10" s="70">
        <v>22</v>
      </c>
      <c r="H10" s="70">
        <v>22</v>
      </c>
      <c r="I10" s="41" t="s">
        <v>16</v>
      </c>
      <c r="J10" s="42" t="s">
        <v>41</v>
      </c>
      <c r="K10" s="43" t="s">
        <v>44</v>
      </c>
      <c r="L10" s="25"/>
      <c r="M10" s="26"/>
      <c r="N10" s="26"/>
      <c r="O10" s="7"/>
    </row>
    <row r="11" spans="2:17" x14ac:dyDescent="0.2">
      <c r="B11" s="7"/>
      <c r="C11" s="36">
        <v>9</v>
      </c>
      <c r="D11" s="37" t="s">
        <v>45</v>
      </c>
      <c r="E11" s="38" t="s">
        <v>46</v>
      </c>
      <c r="F11" s="69">
        <v>40</v>
      </c>
      <c r="G11" s="70">
        <v>9</v>
      </c>
      <c r="H11" s="70">
        <v>9</v>
      </c>
      <c r="I11" s="41" t="s">
        <v>16</v>
      </c>
      <c r="J11" s="42" t="s">
        <v>26</v>
      </c>
      <c r="K11" s="43" t="s">
        <v>47</v>
      </c>
      <c r="L11" s="25"/>
      <c r="M11" s="26"/>
      <c r="N11" s="26"/>
      <c r="O11" s="7"/>
    </row>
    <row r="12" spans="2:17" x14ac:dyDescent="0.2">
      <c r="B12" s="7"/>
      <c r="C12" s="36">
        <v>10</v>
      </c>
      <c r="D12" s="37" t="s">
        <v>48</v>
      </c>
      <c r="E12" s="38" t="s">
        <v>46</v>
      </c>
      <c r="F12" s="69">
        <v>19</v>
      </c>
      <c r="G12" s="70">
        <v>9</v>
      </c>
      <c r="H12" s="70">
        <v>9</v>
      </c>
      <c r="I12" s="41" t="s">
        <v>16</v>
      </c>
      <c r="J12" s="42" t="s">
        <v>26</v>
      </c>
      <c r="K12" s="43" t="s">
        <v>47</v>
      </c>
      <c r="L12" s="25"/>
      <c r="M12" s="26"/>
      <c r="N12" s="26"/>
      <c r="O12" s="7"/>
    </row>
    <row r="13" spans="2:17" x14ac:dyDescent="0.2">
      <c r="B13" s="7"/>
      <c r="C13" s="36">
        <v>11</v>
      </c>
      <c r="D13" s="37" t="s">
        <v>49</v>
      </c>
      <c r="E13" s="38" t="s">
        <v>46</v>
      </c>
      <c r="F13" s="69">
        <v>38</v>
      </c>
      <c r="G13" s="70">
        <v>16</v>
      </c>
      <c r="H13" s="70">
        <v>16</v>
      </c>
      <c r="I13" s="41" t="s">
        <v>16</v>
      </c>
      <c r="J13" s="42" t="s">
        <v>51</v>
      </c>
      <c r="K13" s="43" t="s">
        <v>52</v>
      </c>
      <c r="L13" s="25"/>
      <c r="M13" s="26"/>
      <c r="N13" s="26"/>
      <c r="O13" s="7"/>
    </row>
    <row r="14" spans="2:17" x14ac:dyDescent="0.2">
      <c r="B14" s="7"/>
      <c r="C14" s="36">
        <v>12</v>
      </c>
      <c r="D14" s="37" t="s">
        <v>53</v>
      </c>
      <c r="E14" s="38" t="s">
        <v>46</v>
      </c>
      <c r="F14" s="69">
        <v>26</v>
      </c>
      <c r="G14" s="70">
        <v>18</v>
      </c>
      <c r="H14" s="70">
        <v>8</v>
      </c>
      <c r="I14" s="41" t="s">
        <v>33</v>
      </c>
      <c r="J14" s="42" t="s">
        <v>54</v>
      </c>
      <c r="K14" s="43" t="s">
        <v>47</v>
      </c>
      <c r="L14" s="25"/>
      <c r="M14" s="26"/>
      <c r="N14" s="26"/>
      <c r="O14" s="7"/>
    </row>
    <row r="15" spans="2:17" x14ac:dyDescent="0.2">
      <c r="B15" s="7"/>
      <c r="C15" s="36">
        <v>13</v>
      </c>
      <c r="D15" s="37" t="s">
        <v>50</v>
      </c>
      <c r="E15" s="38" t="s">
        <v>46</v>
      </c>
      <c r="F15" s="69">
        <v>115</v>
      </c>
      <c r="G15" s="70">
        <v>34</v>
      </c>
      <c r="H15" s="70">
        <v>20</v>
      </c>
      <c r="I15" s="41" t="s">
        <v>16</v>
      </c>
      <c r="J15" s="42" t="s">
        <v>55</v>
      </c>
      <c r="K15" s="43" t="s">
        <v>52</v>
      </c>
      <c r="L15" s="25"/>
      <c r="M15" s="26"/>
      <c r="N15" s="26"/>
      <c r="O15" s="7"/>
    </row>
    <row r="16" spans="2:17" x14ac:dyDescent="0.2">
      <c r="B16" s="7"/>
      <c r="C16" s="96">
        <v>14</v>
      </c>
      <c r="D16" s="105" t="s">
        <v>56</v>
      </c>
      <c r="E16" s="100" t="s">
        <v>57</v>
      </c>
      <c r="F16" s="69">
        <v>27</v>
      </c>
      <c r="G16" s="70">
        <v>12</v>
      </c>
      <c r="H16" s="70">
        <v>10</v>
      </c>
      <c r="I16" s="41" t="s">
        <v>33</v>
      </c>
      <c r="J16" s="42" t="s">
        <v>58</v>
      </c>
      <c r="K16" s="43" t="s">
        <v>63</v>
      </c>
      <c r="L16" s="25"/>
      <c r="M16" s="26"/>
      <c r="N16" s="26"/>
      <c r="O16" s="7"/>
    </row>
    <row r="17" spans="1:17" x14ac:dyDescent="0.2">
      <c r="B17" s="7"/>
      <c r="C17" s="104"/>
      <c r="D17" s="106"/>
      <c r="E17" s="108"/>
      <c r="F17" s="69">
        <v>29</v>
      </c>
      <c r="G17" s="70">
        <v>12</v>
      </c>
      <c r="H17" s="70">
        <v>10</v>
      </c>
      <c r="I17" s="41" t="s">
        <v>33</v>
      </c>
      <c r="J17" s="42" t="s">
        <v>59</v>
      </c>
      <c r="K17" s="43" t="s">
        <v>63</v>
      </c>
      <c r="L17" s="25"/>
      <c r="M17" s="26"/>
      <c r="N17" s="26"/>
      <c r="O17" s="7"/>
    </row>
    <row r="18" spans="1:17" x14ac:dyDescent="0.2">
      <c r="B18" s="7"/>
      <c r="C18" s="104"/>
      <c r="D18" s="106"/>
      <c r="E18" s="108"/>
      <c r="F18" s="69">
        <v>21</v>
      </c>
      <c r="G18" s="70">
        <v>6</v>
      </c>
      <c r="H18" s="70">
        <v>6</v>
      </c>
      <c r="I18" s="41" t="s">
        <v>33</v>
      </c>
      <c r="J18" s="42" t="s">
        <v>60</v>
      </c>
      <c r="K18" s="43" t="s">
        <v>62</v>
      </c>
      <c r="L18" s="25"/>
      <c r="M18" s="26"/>
      <c r="N18" s="26"/>
      <c r="O18" s="7"/>
    </row>
    <row r="19" spans="1:17" x14ac:dyDescent="0.2">
      <c r="B19" s="7"/>
      <c r="C19" s="97"/>
      <c r="D19" s="107"/>
      <c r="E19" s="101"/>
      <c r="F19" s="69">
        <v>35</v>
      </c>
      <c r="G19" s="70">
        <v>21</v>
      </c>
      <c r="H19" s="70">
        <v>17</v>
      </c>
      <c r="I19" s="41" t="s">
        <v>33</v>
      </c>
      <c r="J19" s="42" t="s">
        <v>61</v>
      </c>
      <c r="K19" s="43" t="s">
        <v>62</v>
      </c>
      <c r="L19" s="25"/>
      <c r="M19" s="26"/>
      <c r="N19" s="26"/>
      <c r="O19" s="7"/>
    </row>
    <row r="20" spans="1:17" x14ac:dyDescent="0.2">
      <c r="B20" s="7"/>
      <c r="C20" s="53">
        <v>15</v>
      </c>
      <c r="D20" s="54" t="s">
        <v>53</v>
      </c>
      <c r="E20" s="55" t="s">
        <v>15</v>
      </c>
      <c r="F20" s="71">
        <v>22</v>
      </c>
      <c r="G20" s="72">
        <v>13</v>
      </c>
      <c r="H20" s="72">
        <v>2</v>
      </c>
      <c r="I20" s="58" t="s">
        <v>33</v>
      </c>
      <c r="J20" s="59" t="s">
        <v>59</v>
      </c>
      <c r="K20" s="60" t="s">
        <v>64</v>
      </c>
      <c r="L20" s="25"/>
      <c r="M20" s="26"/>
      <c r="N20" s="26" t="s">
        <v>65</v>
      </c>
      <c r="O20" s="7"/>
    </row>
    <row r="21" spans="1:17" x14ac:dyDescent="0.2">
      <c r="B21" s="7"/>
      <c r="C21" s="36">
        <v>16</v>
      </c>
      <c r="D21" s="37" t="s">
        <v>66</v>
      </c>
      <c r="E21" s="38" t="s">
        <v>32</v>
      </c>
      <c r="F21" s="69">
        <v>92</v>
      </c>
      <c r="G21" s="70">
        <v>31</v>
      </c>
      <c r="H21" s="70">
        <v>30</v>
      </c>
      <c r="I21" s="41" t="s">
        <v>33</v>
      </c>
      <c r="J21" s="42" t="s">
        <v>67</v>
      </c>
      <c r="K21" s="43" t="s">
        <v>68</v>
      </c>
      <c r="L21" s="25"/>
      <c r="M21" s="26"/>
      <c r="N21" s="26"/>
      <c r="O21" s="7"/>
    </row>
    <row r="22" spans="1:17" x14ac:dyDescent="0.2">
      <c r="B22" s="7"/>
      <c r="C22" s="36">
        <v>17</v>
      </c>
      <c r="D22" s="37" t="s">
        <v>69</v>
      </c>
      <c r="E22" s="38" t="s">
        <v>70</v>
      </c>
      <c r="F22" s="69">
        <v>5</v>
      </c>
      <c r="G22" s="70">
        <v>2</v>
      </c>
      <c r="H22" s="70">
        <v>2</v>
      </c>
      <c r="I22" s="41" t="s">
        <v>16</v>
      </c>
      <c r="J22" s="42" t="s">
        <v>71</v>
      </c>
      <c r="K22" s="43" t="s">
        <v>72</v>
      </c>
      <c r="L22" s="25"/>
      <c r="M22" s="26"/>
      <c r="N22" s="26"/>
      <c r="O22" s="7"/>
    </row>
    <row r="23" spans="1:17" x14ac:dyDescent="0.2">
      <c r="B23" s="7"/>
      <c r="C23" s="36">
        <v>18</v>
      </c>
      <c r="D23" s="37" t="s">
        <v>73</v>
      </c>
      <c r="E23" s="38" t="s">
        <v>32</v>
      </c>
      <c r="F23" s="69">
        <v>31</v>
      </c>
      <c r="G23" s="70">
        <v>10</v>
      </c>
      <c r="H23" s="70">
        <v>8</v>
      </c>
      <c r="I23" s="41" t="s">
        <v>16</v>
      </c>
      <c r="J23" s="42" t="s">
        <v>41</v>
      </c>
      <c r="K23" s="43" t="s">
        <v>72</v>
      </c>
      <c r="L23" s="25"/>
      <c r="M23" s="26"/>
      <c r="N23" s="26"/>
      <c r="O23" s="7"/>
    </row>
    <row r="24" spans="1:17" ht="14.25" customHeight="1" x14ac:dyDescent="0.2">
      <c r="A24" s="7"/>
      <c r="B24" s="7"/>
      <c r="C24" s="75">
        <v>19</v>
      </c>
      <c r="D24" s="76" t="s">
        <v>83</v>
      </c>
      <c r="E24" s="77" t="s">
        <v>15</v>
      </c>
      <c r="F24" s="78">
        <v>26</v>
      </c>
      <c r="G24" s="79">
        <v>4</v>
      </c>
      <c r="H24" s="79">
        <v>2</v>
      </c>
      <c r="I24" s="50" t="s">
        <v>16</v>
      </c>
      <c r="J24" s="51" t="s">
        <v>41</v>
      </c>
      <c r="K24" s="52" t="s">
        <v>84</v>
      </c>
      <c r="M24" s="7"/>
      <c r="P24" s="7"/>
      <c r="Q24" s="7"/>
    </row>
    <row r="25" spans="1:17" ht="15" customHeight="1" x14ac:dyDescent="0.2">
      <c r="B25" s="7"/>
      <c r="C25" s="36">
        <v>20</v>
      </c>
      <c r="D25" s="37" t="s">
        <v>85</v>
      </c>
      <c r="E25" s="38" t="s">
        <v>15</v>
      </c>
      <c r="F25" s="69">
        <v>30</v>
      </c>
      <c r="G25" s="70">
        <v>13</v>
      </c>
      <c r="H25" s="70">
        <v>11</v>
      </c>
      <c r="I25" s="41" t="s">
        <v>16</v>
      </c>
      <c r="J25" s="42" t="s">
        <v>41</v>
      </c>
      <c r="K25" s="43" t="s">
        <v>86</v>
      </c>
    </row>
    <row r="26" spans="1:17" x14ac:dyDescent="0.2">
      <c r="C26" s="36">
        <v>21</v>
      </c>
      <c r="D26" s="37" t="s">
        <v>87</v>
      </c>
      <c r="E26" s="38" t="s">
        <v>32</v>
      </c>
      <c r="F26" s="69">
        <v>10</v>
      </c>
      <c r="G26" s="70">
        <v>7</v>
      </c>
      <c r="H26" s="70">
        <v>7</v>
      </c>
      <c r="I26" s="41" t="s">
        <v>33</v>
      </c>
      <c r="J26" s="42" t="s">
        <v>88</v>
      </c>
      <c r="K26" s="43" t="s">
        <v>89</v>
      </c>
    </row>
    <row r="27" spans="1:17" x14ac:dyDescent="0.2">
      <c r="B27" s="7"/>
      <c r="C27" s="36">
        <v>22</v>
      </c>
      <c r="D27" s="37" t="s">
        <v>74</v>
      </c>
      <c r="E27" s="38" t="s">
        <v>75</v>
      </c>
      <c r="F27" s="69">
        <v>40</v>
      </c>
      <c r="G27" s="70">
        <v>21</v>
      </c>
      <c r="H27" s="70">
        <v>19</v>
      </c>
      <c r="I27" s="41" t="s">
        <v>16</v>
      </c>
      <c r="J27" s="42" t="s">
        <v>76</v>
      </c>
      <c r="K27" s="43" t="s">
        <v>77</v>
      </c>
      <c r="L27" s="3"/>
    </row>
    <row r="28" spans="1:17" x14ac:dyDescent="0.2">
      <c r="C28" s="36">
        <v>23</v>
      </c>
      <c r="D28" s="37" t="s">
        <v>90</v>
      </c>
      <c r="E28" s="38" t="s">
        <v>78</v>
      </c>
      <c r="F28" s="69">
        <v>74</v>
      </c>
      <c r="G28" s="70">
        <v>25</v>
      </c>
      <c r="H28" s="70">
        <v>16</v>
      </c>
      <c r="I28" s="41" t="s">
        <v>33</v>
      </c>
      <c r="J28" s="42" t="s">
        <v>79</v>
      </c>
      <c r="K28" s="43" t="s">
        <v>77</v>
      </c>
      <c r="M28" s="7"/>
    </row>
    <row r="29" spans="1:17" x14ac:dyDescent="0.2">
      <c r="C29" s="96">
        <v>24</v>
      </c>
      <c r="D29" s="100" t="s">
        <v>80</v>
      </c>
      <c r="E29" s="100" t="s">
        <v>81</v>
      </c>
      <c r="F29" s="69">
        <v>63</v>
      </c>
      <c r="G29" s="70">
        <v>21</v>
      </c>
      <c r="H29" s="70">
        <v>21</v>
      </c>
      <c r="I29" s="41" t="s">
        <v>33</v>
      </c>
      <c r="J29" s="42" t="s">
        <v>58</v>
      </c>
      <c r="K29" s="43" t="s">
        <v>82</v>
      </c>
    </row>
    <row r="30" spans="1:17" x14ac:dyDescent="0.2">
      <c r="C30" s="104"/>
      <c r="D30" s="108"/>
      <c r="E30" s="108"/>
      <c r="F30" s="69">
        <v>73</v>
      </c>
      <c r="G30" s="70">
        <v>45</v>
      </c>
      <c r="H30" s="70">
        <v>37</v>
      </c>
      <c r="I30" s="41" t="s">
        <v>33</v>
      </c>
      <c r="J30" s="42" t="s">
        <v>59</v>
      </c>
      <c r="K30" s="43" t="s">
        <v>82</v>
      </c>
    </row>
    <row r="31" spans="1:17" x14ac:dyDescent="0.2">
      <c r="C31" s="104"/>
      <c r="D31" s="108"/>
      <c r="E31" s="108"/>
      <c r="F31" s="78">
        <v>23</v>
      </c>
      <c r="G31" s="79">
        <v>8</v>
      </c>
      <c r="H31" s="79">
        <v>8</v>
      </c>
      <c r="I31" s="50" t="s">
        <v>16</v>
      </c>
      <c r="J31" s="51" t="s">
        <v>21</v>
      </c>
      <c r="K31" s="52" t="s">
        <v>82</v>
      </c>
    </row>
    <row r="32" spans="1:17" x14ac:dyDescent="0.2">
      <c r="C32" s="97"/>
      <c r="D32" s="101"/>
      <c r="E32" s="101"/>
      <c r="F32" s="69">
        <v>7</v>
      </c>
      <c r="G32" s="70">
        <v>4</v>
      </c>
      <c r="H32" s="70">
        <v>3</v>
      </c>
      <c r="I32" s="41" t="s">
        <v>16</v>
      </c>
      <c r="J32" s="42" t="s">
        <v>91</v>
      </c>
      <c r="K32" s="43" t="s">
        <v>82</v>
      </c>
    </row>
    <row r="33" spans="3:11" x14ac:dyDescent="0.2">
      <c r="C33" s="36">
        <v>25</v>
      </c>
      <c r="D33" s="81" t="s">
        <v>92</v>
      </c>
      <c r="E33" s="38" t="s">
        <v>93</v>
      </c>
      <c r="F33" s="69">
        <v>20</v>
      </c>
      <c r="G33" s="70">
        <v>10</v>
      </c>
      <c r="H33" s="70">
        <v>9</v>
      </c>
      <c r="I33" s="41" t="s">
        <v>16</v>
      </c>
      <c r="J33" s="42" t="s">
        <v>21</v>
      </c>
      <c r="K33" s="43" t="s">
        <v>82</v>
      </c>
    </row>
    <row r="34" spans="3:11" x14ac:dyDescent="0.2">
      <c r="C34" s="36">
        <v>26</v>
      </c>
      <c r="D34" s="81" t="s">
        <v>94</v>
      </c>
      <c r="E34" s="38" t="s">
        <v>15</v>
      </c>
      <c r="F34" s="69">
        <v>23</v>
      </c>
      <c r="G34" s="70">
        <v>11</v>
      </c>
      <c r="H34" s="70">
        <v>7</v>
      </c>
      <c r="I34" s="41" t="s">
        <v>16</v>
      </c>
      <c r="J34" s="42" t="s">
        <v>95</v>
      </c>
      <c r="K34" s="43" t="s">
        <v>77</v>
      </c>
    </row>
    <row r="35" spans="3:11" x14ac:dyDescent="0.2">
      <c r="C35" s="36">
        <v>27</v>
      </c>
      <c r="D35" s="81" t="s">
        <v>96</v>
      </c>
      <c r="E35" s="38" t="s">
        <v>15</v>
      </c>
      <c r="F35" s="69">
        <v>31</v>
      </c>
      <c r="G35" s="70">
        <v>10</v>
      </c>
      <c r="H35" s="70">
        <v>8</v>
      </c>
      <c r="I35" s="41" t="s">
        <v>33</v>
      </c>
      <c r="J35" s="42" t="s">
        <v>88</v>
      </c>
      <c r="K35" s="43" t="s">
        <v>77</v>
      </c>
    </row>
    <row r="36" spans="3:11" x14ac:dyDescent="0.2">
      <c r="C36" s="36">
        <v>28</v>
      </c>
      <c r="D36" s="81" t="s">
        <v>97</v>
      </c>
      <c r="E36" s="38" t="s">
        <v>15</v>
      </c>
      <c r="F36" s="69">
        <v>37</v>
      </c>
      <c r="G36" s="70">
        <v>13</v>
      </c>
      <c r="H36" s="70">
        <v>13</v>
      </c>
      <c r="I36" s="41" t="s">
        <v>16</v>
      </c>
      <c r="J36" s="42" t="s">
        <v>26</v>
      </c>
      <c r="K36" s="43" t="s">
        <v>98</v>
      </c>
    </row>
    <row r="37" spans="3:11" x14ac:dyDescent="0.2">
      <c r="C37" s="36">
        <v>29</v>
      </c>
      <c r="D37" s="81" t="s">
        <v>99</v>
      </c>
      <c r="E37" s="38" t="s">
        <v>23</v>
      </c>
      <c r="F37" s="69">
        <v>16</v>
      </c>
      <c r="G37" s="70">
        <v>7</v>
      </c>
      <c r="H37" s="70">
        <v>7</v>
      </c>
      <c r="I37" s="41" t="s">
        <v>33</v>
      </c>
      <c r="J37" s="42" t="s">
        <v>60</v>
      </c>
      <c r="K37" s="43" t="s">
        <v>77</v>
      </c>
    </row>
    <row r="38" spans="3:11" x14ac:dyDescent="0.2">
      <c r="C38" s="36">
        <v>30</v>
      </c>
      <c r="D38" s="81" t="s">
        <v>100</v>
      </c>
      <c r="E38" s="38" t="s">
        <v>37</v>
      </c>
      <c r="F38" s="69">
        <v>13</v>
      </c>
      <c r="G38" s="70">
        <v>4</v>
      </c>
      <c r="H38" s="70">
        <v>4</v>
      </c>
      <c r="I38" s="41" t="s">
        <v>33</v>
      </c>
      <c r="J38" s="42" t="s">
        <v>60</v>
      </c>
      <c r="K38" s="43" t="s">
        <v>77</v>
      </c>
    </row>
    <row r="39" spans="3:11" x14ac:dyDescent="0.2">
      <c r="C39" s="96">
        <v>31</v>
      </c>
      <c r="D39" s="98" t="s">
        <v>101</v>
      </c>
      <c r="E39" s="100" t="s">
        <v>81</v>
      </c>
      <c r="F39" s="69">
        <v>108</v>
      </c>
      <c r="G39" s="70">
        <v>37</v>
      </c>
      <c r="H39" s="70">
        <v>18</v>
      </c>
      <c r="I39" s="41" t="s">
        <v>33</v>
      </c>
      <c r="J39" s="42" t="s">
        <v>58</v>
      </c>
      <c r="K39" s="43" t="s">
        <v>77</v>
      </c>
    </row>
    <row r="40" spans="3:11" x14ac:dyDescent="0.2">
      <c r="C40" s="97"/>
      <c r="D40" s="99"/>
      <c r="E40" s="101"/>
      <c r="F40" s="69">
        <v>100</v>
      </c>
      <c r="G40" s="70">
        <v>32</v>
      </c>
      <c r="H40" s="70">
        <v>24</v>
      </c>
      <c r="I40" s="41" t="s">
        <v>33</v>
      </c>
      <c r="J40" s="42" t="s">
        <v>59</v>
      </c>
      <c r="K40" s="43" t="s">
        <v>77</v>
      </c>
    </row>
    <row r="41" spans="3:11" x14ac:dyDescent="0.2">
      <c r="C41" s="36">
        <v>32</v>
      </c>
      <c r="D41" s="81" t="s">
        <v>102</v>
      </c>
      <c r="E41" s="38" t="s">
        <v>40</v>
      </c>
      <c r="F41" s="69">
        <v>30</v>
      </c>
      <c r="G41" s="70">
        <v>16</v>
      </c>
      <c r="H41" s="70">
        <v>13</v>
      </c>
      <c r="I41" s="41" t="s">
        <v>16</v>
      </c>
      <c r="J41" s="42" t="s">
        <v>26</v>
      </c>
      <c r="K41" s="43" t="s">
        <v>103</v>
      </c>
    </row>
    <row r="42" spans="3:11" x14ac:dyDescent="0.2">
      <c r="C42" s="36">
        <v>33</v>
      </c>
      <c r="D42" s="81" t="s">
        <v>74</v>
      </c>
      <c r="E42" s="38" t="s">
        <v>40</v>
      </c>
      <c r="F42" s="69">
        <v>40</v>
      </c>
      <c r="G42" s="70">
        <v>20</v>
      </c>
      <c r="H42" s="70">
        <v>11</v>
      </c>
      <c r="I42" s="41" t="s">
        <v>16</v>
      </c>
      <c r="J42" s="42" t="s">
        <v>26</v>
      </c>
      <c r="K42" s="43" t="s">
        <v>104</v>
      </c>
    </row>
    <row r="43" spans="3:11" x14ac:dyDescent="0.2">
      <c r="C43" s="36">
        <v>34</v>
      </c>
      <c r="D43" s="81" t="s">
        <v>105</v>
      </c>
      <c r="E43" s="38" t="s">
        <v>78</v>
      </c>
      <c r="F43" s="69">
        <v>40</v>
      </c>
      <c r="G43" s="70">
        <v>15</v>
      </c>
      <c r="H43" s="70">
        <v>12</v>
      </c>
      <c r="I43" s="41" t="s">
        <v>16</v>
      </c>
      <c r="J43" s="42" t="s">
        <v>26</v>
      </c>
      <c r="K43" s="43" t="s">
        <v>104</v>
      </c>
    </row>
    <row r="44" spans="3:11" x14ac:dyDescent="0.2">
      <c r="C44" s="36">
        <v>35</v>
      </c>
      <c r="D44" s="82" t="s">
        <v>106</v>
      </c>
      <c r="E44" s="80" t="s">
        <v>107</v>
      </c>
      <c r="F44" s="78">
        <v>35</v>
      </c>
      <c r="G44" s="79">
        <v>13</v>
      </c>
      <c r="H44" s="79">
        <v>9</v>
      </c>
      <c r="I44" s="50" t="s">
        <v>16</v>
      </c>
      <c r="J44" s="51" t="s">
        <v>108</v>
      </c>
      <c r="K44" s="52" t="s">
        <v>109</v>
      </c>
    </row>
    <row r="45" spans="3:11" x14ac:dyDescent="0.2">
      <c r="C45" s="36">
        <v>36</v>
      </c>
      <c r="D45" s="82" t="s">
        <v>110</v>
      </c>
      <c r="E45" s="38" t="s">
        <v>107</v>
      </c>
      <c r="F45" s="69">
        <v>22</v>
      </c>
      <c r="G45" s="70">
        <v>14</v>
      </c>
      <c r="H45" s="70">
        <v>8</v>
      </c>
      <c r="I45" s="41" t="s">
        <v>33</v>
      </c>
      <c r="J45" s="42" t="s">
        <v>111</v>
      </c>
      <c r="K45" s="43" t="s">
        <v>112</v>
      </c>
    </row>
    <row r="46" spans="3:11" x14ac:dyDescent="0.2">
      <c r="C46" s="36">
        <v>37</v>
      </c>
      <c r="D46" s="82" t="s">
        <v>113</v>
      </c>
      <c r="E46" s="80" t="s">
        <v>15</v>
      </c>
      <c r="F46" s="78">
        <v>35</v>
      </c>
      <c r="G46" s="79">
        <v>10</v>
      </c>
      <c r="H46" s="79">
        <v>6</v>
      </c>
      <c r="I46" s="50" t="s">
        <v>16</v>
      </c>
      <c r="J46" s="51" t="s">
        <v>41</v>
      </c>
      <c r="K46" s="52" t="s">
        <v>112</v>
      </c>
    </row>
    <row r="47" spans="3:11" x14ac:dyDescent="0.2">
      <c r="C47" s="36">
        <v>38</v>
      </c>
      <c r="D47" s="81" t="s">
        <v>114</v>
      </c>
      <c r="E47" s="38" t="s">
        <v>115</v>
      </c>
      <c r="F47" s="69">
        <v>38</v>
      </c>
      <c r="G47" s="70">
        <v>15</v>
      </c>
      <c r="H47" s="70">
        <v>15</v>
      </c>
      <c r="I47" s="41" t="s">
        <v>33</v>
      </c>
      <c r="J47" s="42" t="s">
        <v>111</v>
      </c>
      <c r="K47" s="43" t="s">
        <v>112</v>
      </c>
    </row>
    <row r="48" spans="3:11" x14ac:dyDescent="0.2">
      <c r="C48" s="36">
        <v>39</v>
      </c>
      <c r="D48" s="81" t="s">
        <v>74</v>
      </c>
      <c r="E48" s="38" t="s">
        <v>116</v>
      </c>
      <c r="F48" s="69">
        <v>40</v>
      </c>
      <c r="G48" s="70">
        <v>31</v>
      </c>
      <c r="H48" s="70">
        <v>15</v>
      </c>
      <c r="I48" s="41" t="s">
        <v>16</v>
      </c>
      <c r="J48" s="42" t="s">
        <v>26</v>
      </c>
      <c r="K48" s="43" t="s">
        <v>117</v>
      </c>
    </row>
    <row r="49" spans="3:14" x14ac:dyDescent="0.2">
      <c r="C49" s="36">
        <v>40</v>
      </c>
      <c r="D49" s="81" t="s">
        <v>118</v>
      </c>
      <c r="E49" s="38" t="s">
        <v>32</v>
      </c>
      <c r="F49" s="69">
        <v>36</v>
      </c>
      <c r="G49" s="70">
        <v>12</v>
      </c>
      <c r="H49" s="70">
        <v>12</v>
      </c>
      <c r="I49" s="41" t="s">
        <v>16</v>
      </c>
      <c r="J49" s="42" t="s">
        <v>119</v>
      </c>
      <c r="K49" s="43" t="s">
        <v>120</v>
      </c>
    </row>
    <row r="50" spans="3:14" x14ac:dyDescent="0.2">
      <c r="C50" s="83">
        <v>41</v>
      </c>
      <c r="D50" s="84" t="s">
        <v>121</v>
      </c>
      <c r="E50" s="85" t="s">
        <v>81</v>
      </c>
      <c r="F50" s="91">
        <v>34</v>
      </c>
      <c r="G50" s="92">
        <v>14</v>
      </c>
      <c r="H50" s="92">
        <v>14</v>
      </c>
      <c r="I50" s="66" t="s">
        <v>33</v>
      </c>
      <c r="J50" s="67" t="s">
        <v>122</v>
      </c>
      <c r="K50" s="68" t="s">
        <v>123</v>
      </c>
    </row>
    <row r="51" spans="3:14" x14ac:dyDescent="0.2">
      <c r="C51" s="83">
        <v>42</v>
      </c>
      <c r="D51" s="84" t="s">
        <v>124</v>
      </c>
      <c r="E51" s="85" t="s">
        <v>15</v>
      </c>
      <c r="F51" s="91">
        <v>24</v>
      </c>
      <c r="G51" s="92">
        <v>8</v>
      </c>
      <c r="H51" s="92">
        <v>8</v>
      </c>
      <c r="I51" s="66" t="s">
        <v>16</v>
      </c>
      <c r="J51" s="67" t="s">
        <v>41</v>
      </c>
      <c r="K51" s="68" t="s">
        <v>120</v>
      </c>
    </row>
    <row r="52" spans="3:14" x14ac:dyDescent="0.2">
      <c r="C52" s="83">
        <v>43</v>
      </c>
      <c r="D52" s="84" t="s">
        <v>125</v>
      </c>
      <c r="E52" s="85" t="s">
        <v>126</v>
      </c>
      <c r="F52" s="91">
        <v>7</v>
      </c>
      <c r="G52" s="92">
        <v>5</v>
      </c>
      <c r="H52" s="92">
        <v>4</v>
      </c>
      <c r="I52" s="66" t="s">
        <v>33</v>
      </c>
      <c r="J52" s="67" t="s">
        <v>131</v>
      </c>
      <c r="K52" s="68" t="s">
        <v>120</v>
      </c>
    </row>
    <row r="53" spans="3:14" x14ac:dyDescent="0.2">
      <c r="C53" s="36">
        <v>44</v>
      </c>
      <c r="D53" s="81" t="s">
        <v>127</v>
      </c>
      <c r="E53" s="38" t="s">
        <v>128</v>
      </c>
      <c r="F53" s="69">
        <v>34</v>
      </c>
      <c r="G53" s="70">
        <v>18</v>
      </c>
      <c r="H53" s="70">
        <v>17</v>
      </c>
      <c r="I53" s="41" t="s">
        <v>33</v>
      </c>
      <c r="J53" s="42" t="s">
        <v>129</v>
      </c>
      <c r="K53" s="43" t="s">
        <v>130</v>
      </c>
    </row>
    <row r="54" spans="3:14" x14ac:dyDescent="0.2">
      <c r="C54" s="36">
        <v>45</v>
      </c>
      <c r="D54" s="81" t="s">
        <v>102</v>
      </c>
      <c r="E54" s="38" t="s">
        <v>132</v>
      </c>
      <c r="F54" s="69">
        <v>40</v>
      </c>
      <c r="G54" s="70">
        <v>18</v>
      </c>
      <c r="H54" s="70">
        <v>11</v>
      </c>
      <c r="I54" s="41" t="s">
        <v>16</v>
      </c>
      <c r="J54" s="42" t="s">
        <v>133</v>
      </c>
      <c r="K54" s="43" t="s">
        <v>134</v>
      </c>
    </row>
    <row r="55" spans="3:14" x14ac:dyDescent="0.2">
      <c r="C55" s="93">
        <v>46</v>
      </c>
      <c r="D55" s="94" t="s">
        <v>135</v>
      </c>
      <c r="E55" s="95" t="s">
        <v>136</v>
      </c>
      <c r="F55" s="78">
        <v>38</v>
      </c>
      <c r="G55" s="79">
        <v>17</v>
      </c>
      <c r="H55" s="79">
        <v>17</v>
      </c>
      <c r="I55" s="50" t="s">
        <v>16</v>
      </c>
      <c r="J55" s="51" t="s">
        <v>41</v>
      </c>
      <c r="K55" s="52" t="s">
        <v>137</v>
      </c>
    </row>
    <row r="56" spans="3:14" x14ac:dyDescent="0.2">
      <c r="C56" s="36">
        <v>47</v>
      </c>
      <c r="D56" s="81" t="s">
        <v>138</v>
      </c>
      <c r="E56" s="38" t="s">
        <v>15</v>
      </c>
      <c r="F56" s="69">
        <v>37</v>
      </c>
      <c r="G56" s="70">
        <v>19</v>
      </c>
      <c r="H56" s="70">
        <v>8</v>
      </c>
      <c r="I56" s="41" t="s">
        <v>16</v>
      </c>
      <c r="J56" s="42" t="s">
        <v>26</v>
      </c>
      <c r="K56" s="43" t="s">
        <v>137</v>
      </c>
    </row>
    <row r="57" spans="3:14" x14ac:dyDescent="0.2">
      <c r="C57" s="36">
        <v>48</v>
      </c>
      <c r="D57" s="81" t="s">
        <v>139</v>
      </c>
      <c r="E57" s="38" t="s">
        <v>140</v>
      </c>
      <c r="F57" s="69">
        <v>28</v>
      </c>
      <c r="G57" s="70">
        <v>8</v>
      </c>
      <c r="H57" s="70">
        <v>7</v>
      </c>
      <c r="I57" s="41" t="s">
        <v>16</v>
      </c>
      <c r="J57" s="42" t="s">
        <v>141</v>
      </c>
      <c r="K57" s="43" t="s">
        <v>137</v>
      </c>
    </row>
    <row r="58" spans="3:14" ht="13.5" thickBot="1" x14ac:dyDescent="0.25">
      <c r="C58" s="109">
        <v>49</v>
      </c>
      <c r="D58" s="86" t="s">
        <v>142</v>
      </c>
      <c r="E58" s="87" t="s">
        <v>15</v>
      </c>
      <c r="F58" s="110">
        <v>39</v>
      </c>
      <c r="G58" s="111">
        <v>16</v>
      </c>
      <c r="H58" s="111">
        <v>10</v>
      </c>
      <c r="I58" s="88" t="s">
        <v>16</v>
      </c>
      <c r="J58" s="89" t="s">
        <v>26</v>
      </c>
      <c r="K58" s="90" t="s">
        <v>143</v>
      </c>
      <c r="L58" s="112"/>
      <c r="N58" s="113"/>
    </row>
    <row r="59" spans="3:14" ht="13.5" thickBot="1" x14ac:dyDescent="0.25">
      <c r="C59" s="44" t="s">
        <v>5</v>
      </c>
      <c r="D59" s="20"/>
      <c r="E59" s="16"/>
      <c r="F59" s="17">
        <f>SUM(F3:F58)</f>
        <v>2226</v>
      </c>
      <c r="G59" s="17">
        <f t="shared" ref="G59:H59" si="0">SUM(G3:G58)</f>
        <v>886</v>
      </c>
      <c r="H59" s="17">
        <f t="shared" si="0"/>
        <v>693</v>
      </c>
      <c r="I59" s="102"/>
      <c r="J59" s="103"/>
      <c r="K59" s="5"/>
    </row>
    <row r="60" spans="3:14" x14ac:dyDescent="0.2">
      <c r="C60" s="6" t="s">
        <v>10</v>
      </c>
      <c r="K60" s="15"/>
    </row>
    <row r="61" spans="3:14" x14ac:dyDescent="0.2">
      <c r="C61" s="6" t="s">
        <v>11</v>
      </c>
      <c r="J61" s="35"/>
      <c r="K61" s="15"/>
    </row>
    <row r="62" spans="3:14" ht="19" x14ac:dyDescent="0.2">
      <c r="C62" s="24" t="s">
        <v>13</v>
      </c>
      <c r="D62" s="21"/>
      <c r="E62" s="22"/>
      <c r="F62" s="22"/>
      <c r="G62" s="23"/>
      <c r="H62" s="22"/>
      <c r="I62" s="23"/>
      <c r="J62" s="7"/>
      <c r="K62" s="3"/>
    </row>
    <row r="63" spans="3:14" x14ac:dyDescent="0.2">
      <c r="C63" s="6" t="s">
        <v>6</v>
      </c>
      <c r="K63" s="15"/>
    </row>
    <row r="64" spans="3:14" x14ac:dyDescent="0.2">
      <c r="K64" s="15"/>
    </row>
    <row r="65" spans="5:11" x14ac:dyDescent="0.2">
      <c r="K65" s="15"/>
    </row>
    <row r="67" spans="5:11" x14ac:dyDescent="0.2">
      <c r="E67" s="3" t="s">
        <v>30</v>
      </c>
    </row>
  </sheetData>
  <mergeCells count="10">
    <mergeCell ref="C39:C40"/>
    <mergeCell ref="D39:D40"/>
    <mergeCell ref="E39:E40"/>
    <mergeCell ref="I59:J59"/>
    <mergeCell ref="C16:C19"/>
    <mergeCell ref="D16:D19"/>
    <mergeCell ref="E16:E19"/>
    <mergeCell ref="C29:C32"/>
    <mergeCell ref="D29:D32"/>
    <mergeCell ref="E29:E32"/>
  </mergeCells>
  <phoneticPr fontId="2"/>
  <conditionalFormatting sqref="D62">
    <cfRule type="duplicateValues" dxfId="0" priority="1" stopIfTrue="1"/>
  </conditionalFormatting>
  <dataValidations count="2">
    <dataValidation imeMode="on" allowBlank="1" showInputMessage="1" showErrorMessage="1" sqref="J65592 JE65548 TA65548 ACW65548 AMS65548 AWO65548 BGK65548 BQG65548 CAC65548 CJY65548 CTU65548 DDQ65548 DNM65548 DXI65548 EHE65548 ERA65548 FAW65548 FKS65548 FUO65548 GEK65548 GOG65548 GYC65548 HHY65548 HRU65548 IBQ65548 ILM65548 IVI65548 JFE65548 JPA65548 JYW65548 KIS65548 KSO65548 LCK65548 LMG65548 LWC65548 MFY65548 MPU65548 MZQ65548 NJM65548 NTI65548 ODE65548 ONA65548 OWW65548 PGS65548 PQO65548 QAK65548 QKG65548 QUC65548 RDY65548 RNU65548 RXQ65548 SHM65548 SRI65548 TBE65548 TLA65548 TUW65548 UES65548 UOO65548 UYK65548 VIG65548 VSC65548 WBY65548 WLU65548 WVQ65548 J131128 JE131084 TA131084 ACW131084 AMS131084 AWO131084 BGK131084 BQG131084 CAC131084 CJY131084 CTU131084 DDQ131084 DNM131084 DXI131084 EHE131084 ERA131084 FAW131084 FKS131084 FUO131084 GEK131084 GOG131084 GYC131084 HHY131084 HRU131084 IBQ131084 ILM131084 IVI131084 JFE131084 JPA131084 JYW131084 KIS131084 KSO131084 LCK131084 LMG131084 LWC131084 MFY131084 MPU131084 MZQ131084 NJM131084 NTI131084 ODE131084 ONA131084 OWW131084 PGS131084 PQO131084 QAK131084 QKG131084 QUC131084 RDY131084 RNU131084 RXQ131084 SHM131084 SRI131084 TBE131084 TLA131084 TUW131084 UES131084 UOO131084 UYK131084 VIG131084 VSC131084 WBY131084 WLU131084 WVQ131084 J196664 JE196620 TA196620 ACW196620 AMS196620 AWO196620 BGK196620 BQG196620 CAC196620 CJY196620 CTU196620 DDQ196620 DNM196620 DXI196620 EHE196620 ERA196620 FAW196620 FKS196620 FUO196620 GEK196620 GOG196620 GYC196620 HHY196620 HRU196620 IBQ196620 ILM196620 IVI196620 JFE196620 JPA196620 JYW196620 KIS196620 KSO196620 LCK196620 LMG196620 LWC196620 MFY196620 MPU196620 MZQ196620 NJM196620 NTI196620 ODE196620 ONA196620 OWW196620 PGS196620 PQO196620 QAK196620 QKG196620 QUC196620 RDY196620 RNU196620 RXQ196620 SHM196620 SRI196620 TBE196620 TLA196620 TUW196620 UES196620 UOO196620 UYK196620 VIG196620 VSC196620 WBY196620 WLU196620 WVQ196620 J262200 JE262156 TA262156 ACW262156 AMS262156 AWO262156 BGK262156 BQG262156 CAC262156 CJY262156 CTU262156 DDQ262156 DNM262156 DXI262156 EHE262156 ERA262156 FAW262156 FKS262156 FUO262156 GEK262156 GOG262156 GYC262156 HHY262156 HRU262156 IBQ262156 ILM262156 IVI262156 JFE262156 JPA262156 JYW262156 KIS262156 KSO262156 LCK262156 LMG262156 LWC262156 MFY262156 MPU262156 MZQ262156 NJM262156 NTI262156 ODE262156 ONA262156 OWW262156 PGS262156 PQO262156 QAK262156 QKG262156 QUC262156 RDY262156 RNU262156 RXQ262156 SHM262156 SRI262156 TBE262156 TLA262156 TUW262156 UES262156 UOO262156 UYK262156 VIG262156 VSC262156 WBY262156 WLU262156 WVQ262156 J327736 JE327692 TA327692 ACW327692 AMS327692 AWO327692 BGK327692 BQG327692 CAC327692 CJY327692 CTU327692 DDQ327692 DNM327692 DXI327692 EHE327692 ERA327692 FAW327692 FKS327692 FUO327692 GEK327692 GOG327692 GYC327692 HHY327692 HRU327692 IBQ327692 ILM327692 IVI327692 JFE327692 JPA327692 JYW327692 KIS327692 KSO327692 LCK327692 LMG327692 LWC327692 MFY327692 MPU327692 MZQ327692 NJM327692 NTI327692 ODE327692 ONA327692 OWW327692 PGS327692 PQO327692 QAK327692 QKG327692 QUC327692 RDY327692 RNU327692 RXQ327692 SHM327692 SRI327692 TBE327692 TLA327692 TUW327692 UES327692 UOO327692 UYK327692 VIG327692 VSC327692 WBY327692 WLU327692 WVQ327692 J393272 JE393228 TA393228 ACW393228 AMS393228 AWO393228 BGK393228 BQG393228 CAC393228 CJY393228 CTU393228 DDQ393228 DNM393228 DXI393228 EHE393228 ERA393228 FAW393228 FKS393228 FUO393228 GEK393228 GOG393228 GYC393228 HHY393228 HRU393228 IBQ393228 ILM393228 IVI393228 JFE393228 JPA393228 JYW393228 KIS393228 KSO393228 LCK393228 LMG393228 LWC393228 MFY393228 MPU393228 MZQ393228 NJM393228 NTI393228 ODE393228 ONA393228 OWW393228 PGS393228 PQO393228 QAK393228 QKG393228 QUC393228 RDY393228 RNU393228 RXQ393228 SHM393228 SRI393228 TBE393228 TLA393228 TUW393228 UES393228 UOO393228 UYK393228 VIG393228 VSC393228 WBY393228 WLU393228 WVQ393228 J458808 JE458764 TA458764 ACW458764 AMS458764 AWO458764 BGK458764 BQG458764 CAC458764 CJY458764 CTU458764 DDQ458764 DNM458764 DXI458764 EHE458764 ERA458764 FAW458764 FKS458764 FUO458764 GEK458764 GOG458764 GYC458764 HHY458764 HRU458764 IBQ458764 ILM458764 IVI458764 JFE458764 JPA458764 JYW458764 KIS458764 KSO458764 LCK458764 LMG458764 LWC458764 MFY458764 MPU458764 MZQ458764 NJM458764 NTI458764 ODE458764 ONA458764 OWW458764 PGS458764 PQO458764 QAK458764 QKG458764 QUC458764 RDY458764 RNU458764 RXQ458764 SHM458764 SRI458764 TBE458764 TLA458764 TUW458764 UES458764 UOO458764 UYK458764 VIG458764 VSC458764 WBY458764 WLU458764 WVQ458764 J524344 JE524300 TA524300 ACW524300 AMS524300 AWO524300 BGK524300 BQG524300 CAC524300 CJY524300 CTU524300 DDQ524300 DNM524300 DXI524300 EHE524300 ERA524300 FAW524300 FKS524300 FUO524300 GEK524300 GOG524300 GYC524300 HHY524300 HRU524300 IBQ524300 ILM524300 IVI524300 JFE524300 JPA524300 JYW524300 KIS524300 KSO524300 LCK524300 LMG524300 LWC524300 MFY524300 MPU524300 MZQ524300 NJM524300 NTI524300 ODE524300 ONA524300 OWW524300 PGS524300 PQO524300 QAK524300 QKG524300 QUC524300 RDY524300 RNU524300 RXQ524300 SHM524300 SRI524300 TBE524300 TLA524300 TUW524300 UES524300 UOO524300 UYK524300 VIG524300 VSC524300 WBY524300 WLU524300 WVQ524300 J589880 JE589836 TA589836 ACW589836 AMS589836 AWO589836 BGK589836 BQG589836 CAC589836 CJY589836 CTU589836 DDQ589836 DNM589836 DXI589836 EHE589836 ERA589836 FAW589836 FKS589836 FUO589836 GEK589836 GOG589836 GYC589836 HHY589836 HRU589836 IBQ589836 ILM589836 IVI589836 JFE589836 JPA589836 JYW589836 KIS589836 KSO589836 LCK589836 LMG589836 LWC589836 MFY589836 MPU589836 MZQ589836 NJM589836 NTI589836 ODE589836 ONA589836 OWW589836 PGS589836 PQO589836 QAK589836 QKG589836 QUC589836 RDY589836 RNU589836 RXQ589836 SHM589836 SRI589836 TBE589836 TLA589836 TUW589836 UES589836 UOO589836 UYK589836 VIG589836 VSC589836 WBY589836 WLU589836 WVQ589836 J655416 JE655372 TA655372 ACW655372 AMS655372 AWO655372 BGK655372 BQG655372 CAC655372 CJY655372 CTU655372 DDQ655372 DNM655372 DXI655372 EHE655372 ERA655372 FAW655372 FKS655372 FUO655372 GEK655372 GOG655372 GYC655372 HHY655372 HRU655372 IBQ655372 ILM655372 IVI655372 JFE655372 JPA655372 JYW655372 KIS655372 KSO655372 LCK655372 LMG655372 LWC655372 MFY655372 MPU655372 MZQ655372 NJM655372 NTI655372 ODE655372 ONA655372 OWW655372 PGS655372 PQO655372 QAK655372 QKG655372 QUC655372 RDY655372 RNU655372 RXQ655372 SHM655372 SRI655372 TBE655372 TLA655372 TUW655372 UES655372 UOO655372 UYK655372 VIG655372 VSC655372 WBY655372 WLU655372 WVQ655372 J720952 JE720908 TA720908 ACW720908 AMS720908 AWO720908 BGK720908 BQG720908 CAC720908 CJY720908 CTU720908 DDQ720908 DNM720908 DXI720908 EHE720908 ERA720908 FAW720908 FKS720908 FUO720908 GEK720908 GOG720908 GYC720908 HHY720908 HRU720908 IBQ720908 ILM720908 IVI720908 JFE720908 JPA720908 JYW720908 KIS720908 KSO720908 LCK720908 LMG720908 LWC720908 MFY720908 MPU720908 MZQ720908 NJM720908 NTI720908 ODE720908 ONA720908 OWW720908 PGS720908 PQO720908 QAK720908 QKG720908 QUC720908 RDY720908 RNU720908 RXQ720908 SHM720908 SRI720908 TBE720908 TLA720908 TUW720908 UES720908 UOO720908 UYK720908 VIG720908 VSC720908 WBY720908 WLU720908 WVQ720908 J786488 JE786444 TA786444 ACW786444 AMS786444 AWO786444 BGK786444 BQG786444 CAC786444 CJY786444 CTU786444 DDQ786444 DNM786444 DXI786444 EHE786444 ERA786444 FAW786444 FKS786444 FUO786444 GEK786444 GOG786444 GYC786444 HHY786444 HRU786444 IBQ786444 ILM786444 IVI786444 JFE786444 JPA786444 JYW786444 KIS786444 KSO786444 LCK786444 LMG786444 LWC786444 MFY786444 MPU786444 MZQ786444 NJM786444 NTI786444 ODE786444 ONA786444 OWW786444 PGS786444 PQO786444 QAK786444 QKG786444 QUC786444 RDY786444 RNU786444 RXQ786444 SHM786444 SRI786444 TBE786444 TLA786444 TUW786444 UES786444 UOO786444 UYK786444 VIG786444 VSC786444 WBY786444 WLU786444 WVQ786444 J852024 JE851980 TA851980 ACW851980 AMS851980 AWO851980 BGK851980 BQG851980 CAC851980 CJY851980 CTU851980 DDQ851980 DNM851980 DXI851980 EHE851980 ERA851980 FAW851980 FKS851980 FUO851980 GEK851980 GOG851980 GYC851980 HHY851980 HRU851980 IBQ851980 ILM851980 IVI851980 JFE851980 JPA851980 JYW851980 KIS851980 KSO851980 LCK851980 LMG851980 LWC851980 MFY851980 MPU851980 MZQ851980 NJM851980 NTI851980 ODE851980 ONA851980 OWW851980 PGS851980 PQO851980 QAK851980 QKG851980 QUC851980 RDY851980 RNU851980 RXQ851980 SHM851980 SRI851980 TBE851980 TLA851980 TUW851980 UES851980 UOO851980 UYK851980 VIG851980 VSC851980 WBY851980 WLU851980 WVQ851980 J917560 JE917516 TA917516 ACW917516 AMS917516 AWO917516 BGK917516 BQG917516 CAC917516 CJY917516 CTU917516 DDQ917516 DNM917516 DXI917516 EHE917516 ERA917516 FAW917516 FKS917516 FUO917516 GEK917516 GOG917516 GYC917516 HHY917516 HRU917516 IBQ917516 ILM917516 IVI917516 JFE917516 JPA917516 JYW917516 KIS917516 KSO917516 LCK917516 LMG917516 LWC917516 MFY917516 MPU917516 MZQ917516 NJM917516 NTI917516 ODE917516 ONA917516 OWW917516 PGS917516 PQO917516 QAK917516 QKG917516 QUC917516 RDY917516 RNU917516 RXQ917516 SHM917516 SRI917516 TBE917516 TLA917516 TUW917516 UES917516 UOO917516 UYK917516 VIG917516 VSC917516 WBY917516 WLU917516 WVQ917516 J983096 JE983052 TA983052 ACW983052 AMS983052 AWO983052 BGK983052 BQG983052 CAC983052 CJY983052 CTU983052 DDQ983052 DNM983052 DXI983052 EHE983052 ERA983052 FAW983052 FKS983052 FUO983052 GEK983052 GOG983052 GYC983052 HHY983052 HRU983052 IBQ983052 ILM983052 IVI983052 JFE983052 JPA983052 JYW983052 KIS983052 KSO983052 LCK983052 LMG983052 LWC983052 MFY983052 MPU983052 MZQ983052 NJM983052 NTI983052 ODE983052 ONA983052 OWW983052 PGS983052 PQO983052 QAK983052 QKG983052 QUC983052 RDY983052 RNU983052 RXQ983052 SHM983052 SRI983052 TBE983052 TLA983052 TUW983052 UES983052 UOO983052 UYK983052 VIG983052 VSC983052 WBY983052 WLU983052 WVQ983052 WVI983052:WVJ983052 D65592:E65592 IW65548:IX65548 SS65548:ST65548 ACO65548:ACP65548 AMK65548:AML65548 AWG65548:AWH65548 BGC65548:BGD65548 BPY65548:BPZ65548 BZU65548:BZV65548 CJQ65548:CJR65548 CTM65548:CTN65548 DDI65548:DDJ65548 DNE65548:DNF65548 DXA65548:DXB65548 EGW65548:EGX65548 EQS65548:EQT65548 FAO65548:FAP65548 FKK65548:FKL65548 FUG65548:FUH65548 GEC65548:GED65548 GNY65548:GNZ65548 GXU65548:GXV65548 HHQ65548:HHR65548 HRM65548:HRN65548 IBI65548:IBJ65548 ILE65548:ILF65548 IVA65548:IVB65548 JEW65548:JEX65548 JOS65548:JOT65548 JYO65548:JYP65548 KIK65548:KIL65548 KSG65548:KSH65548 LCC65548:LCD65548 LLY65548:LLZ65548 LVU65548:LVV65548 MFQ65548:MFR65548 MPM65548:MPN65548 MZI65548:MZJ65548 NJE65548:NJF65548 NTA65548:NTB65548 OCW65548:OCX65548 OMS65548:OMT65548 OWO65548:OWP65548 PGK65548:PGL65548 PQG65548:PQH65548 QAC65548:QAD65548 QJY65548:QJZ65548 QTU65548:QTV65548 RDQ65548:RDR65548 RNM65548:RNN65548 RXI65548:RXJ65548 SHE65548:SHF65548 SRA65548:SRB65548 TAW65548:TAX65548 TKS65548:TKT65548 TUO65548:TUP65548 UEK65548:UEL65548 UOG65548:UOH65548 UYC65548:UYD65548 VHY65548:VHZ65548 VRU65548:VRV65548 WBQ65548:WBR65548 WLM65548:WLN65548 WVI65548:WVJ65548 D131128:E131128 IW131084:IX131084 SS131084:ST131084 ACO131084:ACP131084 AMK131084:AML131084 AWG131084:AWH131084 BGC131084:BGD131084 BPY131084:BPZ131084 BZU131084:BZV131084 CJQ131084:CJR131084 CTM131084:CTN131084 DDI131084:DDJ131084 DNE131084:DNF131084 DXA131084:DXB131084 EGW131084:EGX131084 EQS131084:EQT131084 FAO131084:FAP131084 FKK131084:FKL131084 FUG131084:FUH131084 GEC131084:GED131084 GNY131084:GNZ131084 GXU131084:GXV131084 HHQ131084:HHR131084 HRM131084:HRN131084 IBI131084:IBJ131084 ILE131084:ILF131084 IVA131084:IVB131084 JEW131084:JEX131084 JOS131084:JOT131084 JYO131084:JYP131084 KIK131084:KIL131084 KSG131084:KSH131084 LCC131084:LCD131084 LLY131084:LLZ131084 LVU131084:LVV131084 MFQ131084:MFR131084 MPM131084:MPN131084 MZI131084:MZJ131084 NJE131084:NJF131084 NTA131084:NTB131084 OCW131084:OCX131084 OMS131084:OMT131084 OWO131084:OWP131084 PGK131084:PGL131084 PQG131084:PQH131084 QAC131084:QAD131084 QJY131084:QJZ131084 QTU131084:QTV131084 RDQ131084:RDR131084 RNM131084:RNN131084 RXI131084:RXJ131084 SHE131084:SHF131084 SRA131084:SRB131084 TAW131084:TAX131084 TKS131084:TKT131084 TUO131084:TUP131084 UEK131084:UEL131084 UOG131084:UOH131084 UYC131084:UYD131084 VHY131084:VHZ131084 VRU131084:VRV131084 WBQ131084:WBR131084 WLM131084:WLN131084 WVI131084:WVJ131084 D196664:E196664 IW196620:IX196620 SS196620:ST196620 ACO196620:ACP196620 AMK196620:AML196620 AWG196620:AWH196620 BGC196620:BGD196620 BPY196620:BPZ196620 BZU196620:BZV196620 CJQ196620:CJR196620 CTM196620:CTN196620 DDI196620:DDJ196620 DNE196620:DNF196620 DXA196620:DXB196620 EGW196620:EGX196620 EQS196620:EQT196620 FAO196620:FAP196620 FKK196620:FKL196620 FUG196620:FUH196620 GEC196620:GED196620 GNY196620:GNZ196620 GXU196620:GXV196620 HHQ196620:HHR196620 HRM196620:HRN196620 IBI196620:IBJ196620 ILE196620:ILF196620 IVA196620:IVB196620 JEW196620:JEX196620 JOS196620:JOT196620 JYO196620:JYP196620 KIK196620:KIL196620 KSG196620:KSH196620 LCC196620:LCD196620 LLY196620:LLZ196620 LVU196620:LVV196620 MFQ196620:MFR196620 MPM196620:MPN196620 MZI196620:MZJ196620 NJE196620:NJF196620 NTA196620:NTB196620 OCW196620:OCX196620 OMS196620:OMT196620 OWO196620:OWP196620 PGK196620:PGL196620 PQG196620:PQH196620 QAC196620:QAD196620 QJY196620:QJZ196620 QTU196620:QTV196620 RDQ196620:RDR196620 RNM196620:RNN196620 RXI196620:RXJ196620 SHE196620:SHF196620 SRA196620:SRB196620 TAW196620:TAX196620 TKS196620:TKT196620 TUO196620:TUP196620 UEK196620:UEL196620 UOG196620:UOH196620 UYC196620:UYD196620 VHY196620:VHZ196620 VRU196620:VRV196620 WBQ196620:WBR196620 WLM196620:WLN196620 WVI196620:WVJ196620 D262200:E262200 IW262156:IX262156 SS262156:ST262156 ACO262156:ACP262156 AMK262156:AML262156 AWG262156:AWH262156 BGC262156:BGD262156 BPY262156:BPZ262156 BZU262156:BZV262156 CJQ262156:CJR262156 CTM262156:CTN262156 DDI262156:DDJ262156 DNE262156:DNF262156 DXA262156:DXB262156 EGW262156:EGX262156 EQS262156:EQT262156 FAO262156:FAP262156 FKK262156:FKL262156 FUG262156:FUH262156 GEC262156:GED262156 GNY262156:GNZ262156 GXU262156:GXV262156 HHQ262156:HHR262156 HRM262156:HRN262156 IBI262156:IBJ262156 ILE262156:ILF262156 IVA262156:IVB262156 JEW262156:JEX262156 JOS262156:JOT262156 JYO262156:JYP262156 KIK262156:KIL262156 KSG262156:KSH262156 LCC262156:LCD262156 LLY262156:LLZ262156 LVU262156:LVV262156 MFQ262156:MFR262156 MPM262156:MPN262156 MZI262156:MZJ262156 NJE262156:NJF262156 NTA262156:NTB262156 OCW262156:OCX262156 OMS262156:OMT262156 OWO262156:OWP262156 PGK262156:PGL262156 PQG262156:PQH262156 QAC262156:QAD262156 QJY262156:QJZ262156 QTU262156:QTV262156 RDQ262156:RDR262156 RNM262156:RNN262156 RXI262156:RXJ262156 SHE262156:SHF262156 SRA262156:SRB262156 TAW262156:TAX262156 TKS262156:TKT262156 TUO262156:TUP262156 UEK262156:UEL262156 UOG262156:UOH262156 UYC262156:UYD262156 VHY262156:VHZ262156 VRU262156:VRV262156 WBQ262156:WBR262156 WLM262156:WLN262156 WVI262156:WVJ262156 D327736:E327736 IW327692:IX327692 SS327692:ST327692 ACO327692:ACP327692 AMK327692:AML327692 AWG327692:AWH327692 BGC327692:BGD327692 BPY327692:BPZ327692 BZU327692:BZV327692 CJQ327692:CJR327692 CTM327692:CTN327692 DDI327692:DDJ327692 DNE327692:DNF327692 DXA327692:DXB327692 EGW327692:EGX327692 EQS327692:EQT327692 FAO327692:FAP327692 FKK327692:FKL327692 FUG327692:FUH327692 GEC327692:GED327692 GNY327692:GNZ327692 GXU327692:GXV327692 HHQ327692:HHR327692 HRM327692:HRN327692 IBI327692:IBJ327692 ILE327692:ILF327692 IVA327692:IVB327692 JEW327692:JEX327692 JOS327692:JOT327692 JYO327692:JYP327692 KIK327692:KIL327692 KSG327692:KSH327692 LCC327692:LCD327692 LLY327692:LLZ327692 LVU327692:LVV327692 MFQ327692:MFR327692 MPM327692:MPN327692 MZI327692:MZJ327692 NJE327692:NJF327692 NTA327692:NTB327692 OCW327692:OCX327692 OMS327692:OMT327692 OWO327692:OWP327692 PGK327692:PGL327692 PQG327692:PQH327692 QAC327692:QAD327692 QJY327692:QJZ327692 QTU327692:QTV327692 RDQ327692:RDR327692 RNM327692:RNN327692 RXI327692:RXJ327692 SHE327692:SHF327692 SRA327692:SRB327692 TAW327692:TAX327692 TKS327692:TKT327692 TUO327692:TUP327692 UEK327692:UEL327692 UOG327692:UOH327692 UYC327692:UYD327692 VHY327692:VHZ327692 VRU327692:VRV327692 WBQ327692:WBR327692 WLM327692:WLN327692 WVI327692:WVJ327692 D393272:E393272 IW393228:IX393228 SS393228:ST393228 ACO393228:ACP393228 AMK393228:AML393228 AWG393228:AWH393228 BGC393228:BGD393228 BPY393228:BPZ393228 BZU393228:BZV393228 CJQ393228:CJR393228 CTM393228:CTN393228 DDI393228:DDJ393228 DNE393228:DNF393228 DXA393228:DXB393228 EGW393228:EGX393228 EQS393228:EQT393228 FAO393228:FAP393228 FKK393228:FKL393228 FUG393228:FUH393228 GEC393228:GED393228 GNY393228:GNZ393228 GXU393228:GXV393228 HHQ393228:HHR393228 HRM393228:HRN393228 IBI393228:IBJ393228 ILE393228:ILF393228 IVA393228:IVB393228 JEW393228:JEX393228 JOS393228:JOT393228 JYO393228:JYP393228 KIK393228:KIL393228 KSG393228:KSH393228 LCC393228:LCD393228 LLY393228:LLZ393228 LVU393228:LVV393228 MFQ393228:MFR393228 MPM393228:MPN393228 MZI393228:MZJ393228 NJE393228:NJF393228 NTA393228:NTB393228 OCW393228:OCX393228 OMS393228:OMT393228 OWO393228:OWP393228 PGK393228:PGL393228 PQG393228:PQH393228 QAC393228:QAD393228 QJY393228:QJZ393228 QTU393228:QTV393228 RDQ393228:RDR393228 RNM393228:RNN393228 RXI393228:RXJ393228 SHE393228:SHF393228 SRA393228:SRB393228 TAW393228:TAX393228 TKS393228:TKT393228 TUO393228:TUP393228 UEK393228:UEL393228 UOG393228:UOH393228 UYC393228:UYD393228 VHY393228:VHZ393228 VRU393228:VRV393228 WBQ393228:WBR393228 WLM393228:WLN393228 WVI393228:WVJ393228 D458808:E458808 IW458764:IX458764 SS458764:ST458764 ACO458764:ACP458764 AMK458764:AML458764 AWG458764:AWH458764 BGC458764:BGD458764 BPY458764:BPZ458764 BZU458764:BZV458764 CJQ458764:CJR458764 CTM458764:CTN458764 DDI458764:DDJ458764 DNE458764:DNF458764 DXA458764:DXB458764 EGW458764:EGX458764 EQS458764:EQT458764 FAO458764:FAP458764 FKK458764:FKL458764 FUG458764:FUH458764 GEC458764:GED458764 GNY458764:GNZ458764 GXU458764:GXV458764 HHQ458764:HHR458764 HRM458764:HRN458764 IBI458764:IBJ458764 ILE458764:ILF458764 IVA458764:IVB458764 JEW458764:JEX458764 JOS458764:JOT458764 JYO458764:JYP458764 KIK458764:KIL458764 KSG458764:KSH458764 LCC458764:LCD458764 LLY458764:LLZ458764 LVU458764:LVV458764 MFQ458764:MFR458764 MPM458764:MPN458764 MZI458764:MZJ458764 NJE458764:NJF458764 NTA458764:NTB458764 OCW458764:OCX458764 OMS458764:OMT458764 OWO458764:OWP458764 PGK458764:PGL458764 PQG458764:PQH458764 QAC458764:QAD458764 QJY458764:QJZ458764 QTU458764:QTV458764 RDQ458764:RDR458764 RNM458764:RNN458764 RXI458764:RXJ458764 SHE458764:SHF458764 SRA458764:SRB458764 TAW458764:TAX458764 TKS458764:TKT458764 TUO458764:TUP458764 UEK458764:UEL458764 UOG458764:UOH458764 UYC458764:UYD458764 VHY458764:VHZ458764 VRU458764:VRV458764 WBQ458764:WBR458764 WLM458764:WLN458764 WVI458764:WVJ458764 D524344:E524344 IW524300:IX524300 SS524300:ST524300 ACO524300:ACP524300 AMK524300:AML524300 AWG524300:AWH524300 BGC524300:BGD524300 BPY524300:BPZ524300 BZU524300:BZV524300 CJQ524300:CJR524300 CTM524300:CTN524300 DDI524300:DDJ524300 DNE524300:DNF524300 DXA524300:DXB524300 EGW524300:EGX524300 EQS524300:EQT524300 FAO524300:FAP524300 FKK524300:FKL524300 FUG524300:FUH524300 GEC524300:GED524300 GNY524300:GNZ524300 GXU524300:GXV524300 HHQ524300:HHR524300 HRM524300:HRN524300 IBI524300:IBJ524300 ILE524300:ILF524300 IVA524300:IVB524300 JEW524300:JEX524300 JOS524300:JOT524300 JYO524300:JYP524300 KIK524300:KIL524300 KSG524300:KSH524300 LCC524300:LCD524300 LLY524300:LLZ524300 LVU524300:LVV524300 MFQ524300:MFR524300 MPM524300:MPN524300 MZI524300:MZJ524300 NJE524300:NJF524300 NTA524300:NTB524300 OCW524300:OCX524300 OMS524300:OMT524300 OWO524300:OWP524300 PGK524300:PGL524300 PQG524300:PQH524300 QAC524300:QAD524300 QJY524300:QJZ524300 QTU524300:QTV524300 RDQ524300:RDR524300 RNM524300:RNN524300 RXI524300:RXJ524300 SHE524300:SHF524300 SRA524300:SRB524300 TAW524300:TAX524300 TKS524300:TKT524300 TUO524300:TUP524300 UEK524300:UEL524300 UOG524300:UOH524300 UYC524300:UYD524300 VHY524300:VHZ524300 VRU524300:VRV524300 WBQ524300:WBR524300 WLM524300:WLN524300 WVI524300:WVJ524300 D589880:E589880 IW589836:IX589836 SS589836:ST589836 ACO589836:ACP589836 AMK589836:AML589836 AWG589836:AWH589836 BGC589836:BGD589836 BPY589836:BPZ589836 BZU589836:BZV589836 CJQ589836:CJR589836 CTM589836:CTN589836 DDI589836:DDJ589836 DNE589836:DNF589836 DXA589836:DXB589836 EGW589836:EGX589836 EQS589836:EQT589836 FAO589836:FAP589836 FKK589836:FKL589836 FUG589836:FUH589836 GEC589836:GED589836 GNY589836:GNZ589836 GXU589836:GXV589836 HHQ589836:HHR589836 HRM589836:HRN589836 IBI589836:IBJ589836 ILE589836:ILF589836 IVA589836:IVB589836 JEW589836:JEX589836 JOS589836:JOT589836 JYO589836:JYP589836 KIK589836:KIL589836 KSG589836:KSH589836 LCC589836:LCD589836 LLY589836:LLZ589836 LVU589836:LVV589836 MFQ589836:MFR589836 MPM589836:MPN589836 MZI589836:MZJ589836 NJE589836:NJF589836 NTA589836:NTB589836 OCW589836:OCX589836 OMS589836:OMT589836 OWO589836:OWP589836 PGK589836:PGL589836 PQG589836:PQH589836 QAC589836:QAD589836 QJY589836:QJZ589836 QTU589836:QTV589836 RDQ589836:RDR589836 RNM589836:RNN589836 RXI589836:RXJ589836 SHE589836:SHF589836 SRA589836:SRB589836 TAW589836:TAX589836 TKS589836:TKT589836 TUO589836:TUP589836 UEK589836:UEL589836 UOG589836:UOH589836 UYC589836:UYD589836 VHY589836:VHZ589836 VRU589836:VRV589836 WBQ589836:WBR589836 WLM589836:WLN589836 WVI589836:WVJ589836 D655416:E655416 IW655372:IX655372 SS655372:ST655372 ACO655372:ACP655372 AMK655372:AML655372 AWG655372:AWH655372 BGC655372:BGD655372 BPY655372:BPZ655372 BZU655372:BZV655372 CJQ655372:CJR655372 CTM655372:CTN655372 DDI655372:DDJ655372 DNE655372:DNF655372 DXA655372:DXB655372 EGW655372:EGX655372 EQS655372:EQT655372 FAO655372:FAP655372 FKK655372:FKL655372 FUG655372:FUH655372 GEC655372:GED655372 GNY655372:GNZ655372 GXU655372:GXV655372 HHQ655372:HHR655372 HRM655372:HRN655372 IBI655372:IBJ655372 ILE655372:ILF655372 IVA655372:IVB655372 JEW655372:JEX655372 JOS655372:JOT655372 JYO655372:JYP655372 KIK655372:KIL655372 KSG655372:KSH655372 LCC655372:LCD655372 LLY655372:LLZ655372 LVU655372:LVV655372 MFQ655372:MFR655372 MPM655372:MPN655372 MZI655372:MZJ655372 NJE655372:NJF655372 NTA655372:NTB655372 OCW655372:OCX655372 OMS655372:OMT655372 OWO655372:OWP655372 PGK655372:PGL655372 PQG655372:PQH655372 QAC655372:QAD655372 QJY655372:QJZ655372 QTU655372:QTV655372 RDQ655372:RDR655372 RNM655372:RNN655372 RXI655372:RXJ655372 SHE655372:SHF655372 SRA655372:SRB655372 TAW655372:TAX655372 TKS655372:TKT655372 TUO655372:TUP655372 UEK655372:UEL655372 UOG655372:UOH655372 UYC655372:UYD655372 VHY655372:VHZ655372 VRU655372:VRV655372 WBQ655372:WBR655372 WLM655372:WLN655372 WVI655372:WVJ655372 D720952:E720952 IW720908:IX720908 SS720908:ST720908 ACO720908:ACP720908 AMK720908:AML720908 AWG720908:AWH720908 BGC720908:BGD720908 BPY720908:BPZ720908 BZU720908:BZV720908 CJQ720908:CJR720908 CTM720908:CTN720908 DDI720908:DDJ720908 DNE720908:DNF720908 DXA720908:DXB720908 EGW720908:EGX720908 EQS720908:EQT720908 FAO720908:FAP720908 FKK720908:FKL720908 FUG720908:FUH720908 GEC720908:GED720908 GNY720908:GNZ720908 GXU720908:GXV720908 HHQ720908:HHR720908 HRM720908:HRN720908 IBI720908:IBJ720908 ILE720908:ILF720908 IVA720908:IVB720908 JEW720908:JEX720908 JOS720908:JOT720908 JYO720908:JYP720908 KIK720908:KIL720908 KSG720908:KSH720908 LCC720908:LCD720908 LLY720908:LLZ720908 LVU720908:LVV720908 MFQ720908:MFR720908 MPM720908:MPN720908 MZI720908:MZJ720908 NJE720908:NJF720908 NTA720908:NTB720908 OCW720908:OCX720908 OMS720908:OMT720908 OWO720908:OWP720908 PGK720908:PGL720908 PQG720908:PQH720908 QAC720908:QAD720908 QJY720908:QJZ720908 QTU720908:QTV720908 RDQ720908:RDR720908 RNM720908:RNN720908 RXI720908:RXJ720908 SHE720908:SHF720908 SRA720908:SRB720908 TAW720908:TAX720908 TKS720908:TKT720908 TUO720908:TUP720908 UEK720908:UEL720908 UOG720908:UOH720908 UYC720908:UYD720908 VHY720908:VHZ720908 VRU720908:VRV720908 WBQ720908:WBR720908 WLM720908:WLN720908 WVI720908:WVJ720908 D786488:E786488 IW786444:IX786444 SS786444:ST786444 ACO786444:ACP786444 AMK786444:AML786444 AWG786444:AWH786444 BGC786444:BGD786444 BPY786444:BPZ786444 BZU786444:BZV786444 CJQ786444:CJR786444 CTM786444:CTN786444 DDI786444:DDJ786444 DNE786444:DNF786444 DXA786444:DXB786444 EGW786444:EGX786444 EQS786444:EQT786444 FAO786444:FAP786444 FKK786444:FKL786444 FUG786444:FUH786444 GEC786444:GED786444 GNY786444:GNZ786444 GXU786444:GXV786444 HHQ786444:HHR786444 HRM786444:HRN786444 IBI786444:IBJ786444 ILE786444:ILF786444 IVA786444:IVB786444 JEW786444:JEX786444 JOS786444:JOT786444 JYO786444:JYP786444 KIK786444:KIL786444 KSG786444:KSH786444 LCC786444:LCD786444 LLY786444:LLZ786444 LVU786444:LVV786444 MFQ786444:MFR786444 MPM786444:MPN786444 MZI786444:MZJ786444 NJE786444:NJF786444 NTA786444:NTB786444 OCW786444:OCX786444 OMS786444:OMT786444 OWO786444:OWP786444 PGK786444:PGL786444 PQG786444:PQH786444 QAC786444:QAD786444 QJY786444:QJZ786444 QTU786444:QTV786444 RDQ786444:RDR786444 RNM786444:RNN786444 RXI786444:RXJ786444 SHE786444:SHF786444 SRA786444:SRB786444 TAW786444:TAX786444 TKS786444:TKT786444 TUO786444:TUP786444 UEK786444:UEL786444 UOG786444:UOH786444 UYC786444:UYD786444 VHY786444:VHZ786444 VRU786444:VRV786444 WBQ786444:WBR786444 WLM786444:WLN786444 WVI786444:WVJ786444 D852024:E852024 IW851980:IX851980 SS851980:ST851980 ACO851980:ACP851980 AMK851980:AML851980 AWG851980:AWH851980 BGC851980:BGD851980 BPY851980:BPZ851980 BZU851980:BZV851980 CJQ851980:CJR851980 CTM851980:CTN851980 DDI851980:DDJ851980 DNE851980:DNF851980 DXA851980:DXB851980 EGW851980:EGX851980 EQS851980:EQT851980 FAO851980:FAP851980 FKK851980:FKL851980 FUG851980:FUH851980 GEC851980:GED851980 GNY851980:GNZ851980 GXU851980:GXV851980 HHQ851980:HHR851980 HRM851980:HRN851980 IBI851980:IBJ851980 ILE851980:ILF851980 IVA851980:IVB851980 JEW851980:JEX851980 JOS851980:JOT851980 JYO851980:JYP851980 KIK851980:KIL851980 KSG851980:KSH851980 LCC851980:LCD851980 LLY851980:LLZ851980 LVU851980:LVV851980 MFQ851980:MFR851980 MPM851980:MPN851980 MZI851980:MZJ851980 NJE851980:NJF851980 NTA851980:NTB851980 OCW851980:OCX851980 OMS851980:OMT851980 OWO851980:OWP851980 PGK851980:PGL851980 PQG851980:PQH851980 QAC851980:QAD851980 QJY851980:QJZ851980 QTU851980:QTV851980 RDQ851980:RDR851980 RNM851980:RNN851980 RXI851980:RXJ851980 SHE851980:SHF851980 SRA851980:SRB851980 TAW851980:TAX851980 TKS851980:TKT851980 TUO851980:TUP851980 UEK851980:UEL851980 UOG851980:UOH851980 UYC851980:UYD851980 VHY851980:VHZ851980 VRU851980:VRV851980 WBQ851980:WBR851980 WLM851980:WLN851980 WVI851980:WVJ851980 D917560:E917560 IW917516:IX917516 SS917516:ST917516 ACO917516:ACP917516 AMK917516:AML917516 AWG917516:AWH917516 BGC917516:BGD917516 BPY917516:BPZ917516 BZU917516:BZV917516 CJQ917516:CJR917516 CTM917516:CTN917516 DDI917516:DDJ917516 DNE917516:DNF917516 DXA917516:DXB917516 EGW917516:EGX917516 EQS917516:EQT917516 FAO917516:FAP917516 FKK917516:FKL917516 FUG917516:FUH917516 GEC917516:GED917516 GNY917516:GNZ917516 GXU917516:GXV917516 HHQ917516:HHR917516 HRM917516:HRN917516 IBI917516:IBJ917516 ILE917516:ILF917516 IVA917516:IVB917516 JEW917516:JEX917516 JOS917516:JOT917516 JYO917516:JYP917516 KIK917516:KIL917516 KSG917516:KSH917516 LCC917516:LCD917516 LLY917516:LLZ917516 LVU917516:LVV917516 MFQ917516:MFR917516 MPM917516:MPN917516 MZI917516:MZJ917516 NJE917516:NJF917516 NTA917516:NTB917516 OCW917516:OCX917516 OMS917516:OMT917516 OWO917516:OWP917516 PGK917516:PGL917516 PQG917516:PQH917516 QAC917516:QAD917516 QJY917516:QJZ917516 QTU917516:QTV917516 RDQ917516:RDR917516 RNM917516:RNN917516 RXI917516:RXJ917516 SHE917516:SHF917516 SRA917516:SRB917516 TAW917516:TAX917516 TKS917516:TKT917516 TUO917516:TUP917516 UEK917516:UEL917516 UOG917516:UOH917516 UYC917516:UYD917516 VHY917516:VHZ917516 VRU917516:VRV917516 WBQ917516:WBR917516 WLM917516:WLN917516 WVI917516:WVJ917516 D983096:E983096 IW983052:IX983052 SS983052:ST983052 ACO983052:ACP983052 AMK983052:AML983052 AWG983052:AWH983052 BGC983052:BGD983052 BPY983052:BPZ983052 BZU983052:BZV983052 CJQ983052:CJR983052 CTM983052:CTN983052 DDI983052:DDJ983052 DNE983052:DNF983052 DXA983052:DXB983052 EGW983052:EGX983052 EQS983052:EQT983052 FAO983052:FAP983052 FKK983052:FKL983052 FUG983052:FUH983052 GEC983052:GED983052 GNY983052:GNZ983052 GXU983052:GXV983052 HHQ983052:HHR983052 HRM983052:HRN983052 IBI983052:IBJ983052 ILE983052:ILF983052 IVA983052:IVB983052 JEW983052:JEX983052 JOS983052:JOT983052 JYO983052:JYP983052 KIK983052:KIL983052 KSG983052:KSH983052 LCC983052:LCD983052 LLY983052:LLZ983052 LVU983052:LVV983052 MFQ983052:MFR983052 MPM983052:MPN983052 MZI983052:MZJ983052 NJE983052:NJF983052 NTA983052:NTB983052 OCW983052:OCX983052 OMS983052:OMT983052 OWO983052:OWP983052 PGK983052:PGL983052 PQG983052:PQH983052 QAC983052:QAD983052 QJY983052:QJZ983052 QTU983052:QTV983052 RDQ983052:RDR983052 RNM983052:RNN983052 RXI983052:RXJ983052 SHE983052:SHF983052 SRA983052:SRB983052 TAW983052:TAX983052 TKS983052:TKT983052 TUO983052:TUP983052 UEK983052:UEL983052 UOG983052:UOH983052 UYC983052:UYD983052 VHY983052:VHZ983052 VRU983052:VRV983052 WBQ983052:WBR983052 WLM983052:WLN983052 WLM3:WLN25 WVI3:WVJ25 TA3:TA25 JE3:JE25 ACW3:ACW25 AMS3:AMS25 AWO3:AWO25 BGK3:BGK25 BQG3:BQG25 CAC3:CAC25 CJY3:CJY25 CTU3:CTU25 DDQ3:DDQ25 DNM3:DNM25 DXI3:DXI25 EHE3:EHE25 ERA3:ERA25 FAW3:FAW25 FKS3:FKS25 FUO3:FUO25 GEK3:GEK25 GOG3:GOG25 GYC3:GYC25 HHY3:HHY25 HRU3:HRU25 IBQ3:IBQ25 ILM3:ILM25 IVI3:IVI25 JFE3:JFE25 JPA3:JPA25 JYW3:JYW25 KIS3:KIS25 KSO3:KSO25 LCK3:LCK25 LMG3:LMG25 LWC3:LWC25 MFY3:MFY25 MPU3:MPU25 MZQ3:MZQ25 NJM3:NJM25 NTI3:NTI25 ODE3:ODE25 ONA3:ONA25 OWW3:OWW25 PGS3:PGS25 PQO3:PQO25 QAK3:QAK25 QKG3:QKG25 QUC3:QUC25 RDY3:RDY25 RNU3:RNU25 RXQ3:RXQ25 SHM3:SHM25 SRI3:SRI25 TBE3:TBE25 TLA3:TLA25 TUW3:TUW25 UES3:UES25 UOO3:UOO25 UYK3:UYK25 VIG3:VIG25 VSC3:VSC25 WBY3:WBY25 WLU3:WLU25 WVQ3:WVQ25 IW3:IX25 SS3:ST25 ACO3:ACP25 AMK3:AML25 AWG3:AWH25 BGC3:BGD25 BPY3:BPZ25 BZU3:BZV25 CJQ3:CJR25 CTM3:CTN25 DDI3:DDJ25 DNE3:DNF25 DXA3:DXB25 EGW3:EGX25 EQS3:EQT25 FAO3:FAP25 FKK3:FKL25 FUG3:FUH25 GEC3:GED25 GNY3:GNZ25 GXU3:GXV25 HHQ3:HHR25 HRM3:HRN25 IBI3:IBJ25 ILE3:ILF25 IVA3:IVB25 JEW3:JEX25 JOS3:JOT25 JYO3:JYP25 KIK3:KIL25 KSG3:KSH25 LCC3:LCD25 LLY3:LLZ25 LVU3:LVV25 MFQ3:MFR25 MPM3:MPN25 MZI3:MZJ25 NJE3:NJF25 NTA3:NTB25 OCW3:OCX25 OMS3:OMT25 OWO3:OWP25 PGK3:PGL25 PQG3:PQH25 QAC3:QAD25 QJY3:QJZ25 QTU3:QTV25 RDQ3:RDR25 RNM3:RNN25 RXI3:RXJ25 SHE3:SHF25 SRA3:SRB25 TAW3:TAX25 TKS3:TKT25 TUO3:TUP25 UEK3:UEL25 UOG3:UOH25 UYC3:UYD25 VHY3:VHZ25 VRU3:VRV25 WBQ3:WBR25 J3:J58 WLM58:WLN58 WVI58:WVJ58 TA58 JE58 ACW58 AMS58 AWO58 BGK58 BQG58 CAC58 CJY58 CTU58 DDQ58 DNM58 DXI58 EHE58 ERA58 FAW58 FKS58 FUO58 GEK58 GOG58 GYC58 HHY58 HRU58 IBQ58 ILM58 IVI58 JFE58 JPA58 JYW58 KIS58 KSO58 LCK58 LMG58 LWC58 MFY58 MPU58 MZQ58 NJM58 NTI58 ODE58 ONA58 OWW58 PGS58 PQO58 QAK58 QKG58 QUC58 RDY58 RNU58 RXQ58 SHM58 SRI58 TBE58 TLA58 TUW58 UES58 UOO58 UYK58 VIG58 VSC58 WBY58 WLU58 WVQ58 IW58:IX58 SS58:ST58 ACO58:ACP58 AMK58:AML58 AWG58:AWH58 BGC58:BGD58 BPY58:BPZ58 BZU58:BZV58 CJQ58:CJR58 CTM58:CTN58 DDI58:DDJ58 DNE58:DNF58 DXA58:DXB58 EGW58:EGX58 EQS58:EQT58 FAO58:FAP58 FKK58:FKL58 FUG58:FUH58 GEC58:GED58 GNY58:GNZ58 GXU58:GXV58 HHQ58:HHR58 HRM58:HRN58 IBI58:IBJ58 ILE58:ILF58 IVA58:IVB58 JEW58:JEX58 JOS58:JOT58 JYO58:JYP58 KIK58:KIL58 KSG58:KSH58 LCC58:LCD58 LLY58:LLZ58 LVU58:LVV58 MFQ58:MFR58 MPM58:MPN58 MZI58:MZJ58 NJE58:NJF58 NTA58:NTB58 OCW58:OCX58 OMS58:OMT58 OWO58:OWP58 PGK58:PGL58 PQG58:PQH58 QAC58:QAD58 QJY58:QJZ58 QTU58:QTV58 RDQ58:RDR58 RNM58:RNN58 RXI58:RXJ58 SHE58:SHF58 SRA58:SRB58 TAW58:TAX58 TKS58:TKT58 TUO58:TUP58 UEK58:UEL58 UOG58:UOH58 UYC58:UYD58 VHY58:VHZ58 VRU58:VRV58 WBQ58:WBR58" xr:uid="{00000000-0002-0000-0000-000000000000}"/>
    <dataValidation type="list" allowBlank="1" showInputMessage="1" sqref="WVP983052 I65592 JD65548 SZ65548 ACV65548 AMR65548 AWN65548 BGJ65548 BQF65548 CAB65548 CJX65548 CTT65548 DDP65548 DNL65548 DXH65548 EHD65548 EQZ65548 FAV65548 FKR65548 FUN65548 GEJ65548 GOF65548 GYB65548 HHX65548 HRT65548 IBP65548 ILL65548 IVH65548 JFD65548 JOZ65548 JYV65548 KIR65548 KSN65548 LCJ65548 LMF65548 LWB65548 MFX65548 MPT65548 MZP65548 NJL65548 NTH65548 ODD65548 OMZ65548 OWV65548 PGR65548 PQN65548 QAJ65548 QKF65548 QUB65548 RDX65548 RNT65548 RXP65548 SHL65548 SRH65548 TBD65548 TKZ65548 TUV65548 UER65548 UON65548 UYJ65548 VIF65548 VSB65548 WBX65548 WLT65548 WVP65548 I131128 JD131084 SZ131084 ACV131084 AMR131084 AWN131084 BGJ131084 BQF131084 CAB131084 CJX131084 CTT131084 DDP131084 DNL131084 DXH131084 EHD131084 EQZ131084 FAV131084 FKR131084 FUN131084 GEJ131084 GOF131084 GYB131084 HHX131084 HRT131084 IBP131084 ILL131084 IVH131084 JFD131084 JOZ131084 JYV131084 KIR131084 KSN131084 LCJ131084 LMF131084 LWB131084 MFX131084 MPT131084 MZP131084 NJL131084 NTH131084 ODD131084 OMZ131084 OWV131084 PGR131084 PQN131084 QAJ131084 QKF131084 QUB131084 RDX131084 RNT131084 RXP131084 SHL131084 SRH131084 TBD131084 TKZ131084 TUV131084 UER131084 UON131084 UYJ131084 VIF131084 VSB131084 WBX131084 WLT131084 WVP131084 I196664 JD196620 SZ196620 ACV196620 AMR196620 AWN196620 BGJ196620 BQF196620 CAB196620 CJX196620 CTT196620 DDP196620 DNL196620 DXH196620 EHD196620 EQZ196620 FAV196620 FKR196620 FUN196620 GEJ196620 GOF196620 GYB196620 HHX196620 HRT196620 IBP196620 ILL196620 IVH196620 JFD196620 JOZ196620 JYV196620 KIR196620 KSN196620 LCJ196620 LMF196620 LWB196620 MFX196620 MPT196620 MZP196620 NJL196620 NTH196620 ODD196620 OMZ196620 OWV196620 PGR196620 PQN196620 QAJ196620 QKF196620 QUB196620 RDX196620 RNT196620 RXP196620 SHL196620 SRH196620 TBD196620 TKZ196620 TUV196620 UER196620 UON196620 UYJ196620 VIF196620 VSB196620 WBX196620 WLT196620 WVP196620 I262200 JD262156 SZ262156 ACV262156 AMR262156 AWN262156 BGJ262156 BQF262156 CAB262156 CJX262156 CTT262156 DDP262156 DNL262156 DXH262156 EHD262156 EQZ262156 FAV262156 FKR262156 FUN262156 GEJ262156 GOF262156 GYB262156 HHX262156 HRT262156 IBP262156 ILL262156 IVH262156 JFD262156 JOZ262156 JYV262156 KIR262156 KSN262156 LCJ262156 LMF262156 LWB262156 MFX262156 MPT262156 MZP262156 NJL262156 NTH262156 ODD262156 OMZ262156 OWV262156 PGR262156 PQN262156 QAJ262156 QKF262156 QUB262156 RDX262156 RNT262156 RXP262156 SHL262156 SRH262156 TBD262156 TKZ262156 TUV262156 UER262156 UON262156 UYJ262156 VIF262156 VSB262156 WBX262156 WLT262156 WVP262156 I327736 JD327692 SZ327692 ACV327692 AMR327692 AWN327692 BGJ327692 BQF327692 CAB327692 CJX327692 CTT327692 DDP327692 DNL327692 DXH327692 EHD327692 EQZ327692 FAV327692 FKR327692 FUN327692 GEJ327692 GOF327692 GYB327692 HHX327692 HRT327692 IBP327692 ILL327692 IVH327692 JFD327692 JOZ327692 JYV327692 KIR327692 KSN327692 LCJ327692 LMF327692 LWB327692 MFX327692 MPT327692 MZP327692 NJL327692 NTH327692 ODD327692 OMZ327692 OWV327692 PGR327692 PQN327692 QAJ327692 QKF327692 QUB327692 RDX327692 RNT327692 RXP327692 SHL327692 SRH327692 TBD327692 TKZ327692 TUV327692 UER327692 UON327692 UYJ327692 VIF327692 VSB327692 WBX327692 WLT327692 WVP327692 I393272 JD393228 SZ393228 ACV393228 AMR393228 AWN393228 BGJ393228 BQF393228 CAB393228 CJX393228 CTT393228 DDP393228 DNL393228 DXH393228 EHD393228 EQZ393228 FAV393228 FKR393228 FUN393228 GEJ393228 GOF393228 GYB393228 HHX393228 HRT393228 IBP393228 ILL393228 IVH393228 JFD393228 JOZ393228 JYV393228 KIR393228 KSN393228 LCJ393228 LMF393228 LWB393228 MFX393228 MPT393228 MZP393228 NJL393228 NTH393228 ODD393228 OMZ393228 OWV393228 PGR393228 PQN393228 QAJ393228 QKF393228 QUB393228 RDX393228 RNT393228 RXP393228 SHL393228 SRH393228 TBD393228 TKZ393228 TUV393228 UER393228 UON393228 UYJ393228 VIF393228 VSB393228 WBX393228 WLT393228 WVP393228 I458808 JD458764 SZ458764 ACV458764 AMR458764 AWN458764 BGJ458764 BQF458764 CAB458764 CJX458764 CTT458764 DDP458764 DNL458764 DXH458764 EHD458764 EQZ458764 FAV458764 FKR458764 FUN458764 GEJ458764 GOF458764 GYB458764 HHX458764 HRT458764 IBP458764 ILL458764 IVH458764 JFD458764 JOZ458764 JYV458764 KIR458764 KSN458764 LCJ458764 LMF458764 LWB458764 MFX458764 MPT458764 MZP458764 NJL458764 NTH458764 ODD458764 OMZ458764 OWV458764 PGR458764 PQN458764 QAJ458764 QKF458764 QUB458764 RDX458764 RNT458764 RXP458764 SHL458764 SRH458764 TBD458764 TKZ458764 TUV458764 UER458764 UON458764 UYJ458764 VIF458764 VSB458764 WBX458764 WLT458764 WVP458764 I524344 JD524300 SZ524300 ACV524300 AMR524300 AWN524300 BGJ524300 BQF524300 CAB524300 CJX524300 CTT524300 DDP524300 DNL524300 DXH524300 EHD524300 EQZ524300 FAV524300 FKR524300 FUN524300 GEJ524300 GOF524300 GYB524300 HHX524300 HRT524300 IBP524300 ILL524300 IVH524300 JFD524300 JOZ524300 JYV524300 KIR524300 KSN524300 LCJ524300 LMF524300 LWB524300 MFX524300 MPT524300 MZP524300 NJL524300 NTH524300 ODD524300 OMZ524300 OWV524300 PGR524300 PQN524300 QAJ524300 QKF524300 QUB524300 RDX524300 RNT524300 RXP524300 SHL524300 SRH524300 TBD524300 TKZ524300 TUV524300 UER524300 UON524300 UYJ524300 VIF524300 VSB524300 WBX524300 WLT524300 WVP524300 I589880 JD589836 SZ589836 ACV589836 AMR589836 AWN589836 BGJ589836 BQF589836 CAB589836 CJX589836 CTT589836 DDP589836 DNL589836 DXH589836 EHD589836 EQZ589836 FAV589836 FKR589836 FUN589836 GEJ589836 GOF589836 GYB589836 HHX589836 HRT589836 IBP589836 ILL589836 IVH589836 JFD589836 JOZ589836 JYV589836 KIR589836 KSN589836 LCJ589836 LMF589836 LWB589836 MFX589836 MPT589836 MZP589836 NJL589836 NTH589836 ODD589836 OMZ589836 OWV589836 PGR589836 PQN589836 QAJ589836 QKF589836 QUB589836 RDX589836 RNT589836 RXP589836 SHL589836 SRH589836 TBD589836 TKZ589836 TUV589836 UER589836 UON589836 UYJ589836 VIF589836 VSB589836 WBX589836 WLT589836 WVP589836 I655416 JD655372 SZ655372 ACV655372 AMR655372 AWN655372 BGJ655372 BQF655372 CAB655372 CJX655372 CTT655372 DDP655372 DNL655372 DXH655372 EHD655372 EQZ655372 FAV655372 FKR655372 FUN655372 GEJ655372 GOF655372 GYB655372 HHX655372 HRT655372 IBP655372 ILL655372 IVH655372 JFD655372 JOZ655372 JYV655372 KIR655372 KSN655372 LCJ655372 LMF655372 LWB655372 MFX655372 MPT655372 MZP655372 NJL655372 NTH655372 ODD655372 OMZ655372 OWV655372 PGR655372 PQN655372 QAJ655372 QKF655372 QUB655372 RDX655372 RNT655372 RXP655372 SHL655372 SRH655372 TBD655372 TKZ655372 TUV655372 UER655372 UON655372 UYJ655372 VIF655372 VSB655372 WBX655372 WLT655372 WVP655372 I720952 JD720908 SZ720908 ACV720908 AMR720908 AWN720908 BGJ720908 BQF720908 CAB720908 CJX720908 CTT720908 DDP720908 DNL720908 DXH720908 EHD720908 EQZ720908 FAV720908 FKR720908 FUN720908 GEJ720908 GOF720908 GYB720908 HHX720908 HRT720908 IBP720908 ILL720908 IVH720908 JFD720908 JOZ720908 JYV720908 KIR720908 KSN720908 LCJ720908 LMF720908 LWB720908 MFX720908 MPT720908 MZP720908 NJL720908 NTH720908 ODD720908 OMZ720908 OWV720908 PGR720908 PQN720908 QAJ720908 QKF720908 QUB720908 RDX720908 RNT720908 RXP720908 SHL720908 SRH720908 TBD720908 TKZ720908 TUV720908 UER720908 UON720908 UYJ720908 VIF720908 VSB720908 WBX720908 WLT720908 WVP720908 I786488 JD786444 SZ786444 ACV786444 AMR786444 AWN786444 BGJ786444 BQF786444 CAB786444 CJX786444 CTT786444 DDP786444 DNL786444 DXH786444 EHD786444 EQZ786444 FAV786444 FKR786444 FUN786444 GEJ786444 GOF786444 GYB786444 HHX786444 HRT786444 IBP786444 ILL786444 IVH786444 JFD786444 JOZ786444 JYV786444 KIR786444 KSN786444 LCJ786444 LMF786444 LWB786444 MFX786444 MPT786444 MZP786444 NJL786444 NTH786444 ODD786444 OMZ786444 OWV786444 PGR786444 PQN786444 QAJ786444 QKF786444 QUB786444 RDX786444 RNT786444 RXP786444 SHL786444 SRH786444 TBD786444 TKZ786444 TUV786444 UER786444 UON786444 UYJ786444 VIF786444 VSB786444 WBX786444 WLT786444 WVP786444 I852024 JD851980 SZ851980 ACV851980 AMR851980 AWN851980 BGJ851980 BQF851980 CAB851980 CJX851980 CTT851980 DDP851980 DNL851980 DXH851980 EHD851980 EQZ851980 FAV851980 FKR851980 FUN851980 GEJ851980 GOF851980 GYB851980 HHX851980 HRT851980 IBP851980 ILL851980 IVH851980 JFD851980 JOZ851980 JYV851980 KIR851980 KSN851980 LCJ851980 LMF851980 LWB851980 MFX851980 MPT851980 MZP851980 NJL851980 NTH851980 ODD851980 OMZ851980 OWV851980 PGR851980 PQN851980 QAJ851980 QKF851980 QUB851980 RDX851980 RNT851980 RXP851980 SHL851980 SRH851980 TBD851980 TKZ851980 TUV851980 UER851980 UON851980 UYJ851980 VIF851980 VSB851980 WBX851980 WLT851980 WVP851980 I917560 JD917516 SZ917516 ACV917516 AMR917516 AWN917516 BGJ917516 BQF917516 CAB917516 CJX917516 CTT917516 DDP917516 DNL917516 DXH917516 EHD917516 EQZ917516 FAV917516 FKR917516 FUN917516 GEJ917516 GOF917516 GYB917516 HHX917516 HRT917516 IBP917516 ILL917516 IVH917516 JFD917516 JOZ917516 JYV917516 KIR917516 KSN917516 LCJ917516 LMF917516 LWB917516 MFX917516 MPT917516 MZP917516 NJL917516 NTH917516 ODD917516 OMZ917516 OWV917516 PGR917516 PQN917516 QAJ917516 QKF917516 QUB917516 RDX917516 RNT917516 RXP917516 SHL917516 SRH917516 TBD917516 TKZ917516 TUV917516 UER917516 UON917516 UYJ917516 VIF917516 VSB917516 WBX917516 WLT917516 WVP917516 I983096 JD983052 SZ983052 ACV983052 AMR983052 AWN983052 BGJ983052 BQF983052 CAB983052 CJX983052 CTT983052 DDP983052 DNL983052 DXH983052 EHD983052 EQZ983052 FAV983052 FKR983052 FUN983052 GEJ983052 GOF983052 GYB983052 HHX983052 HRT983052 IBP983052 ILL983052 IVH983052 JFD983052 JOZ983052 JYV983052 KIR983052 KSN983052 LCJ983052 LMF983052 LWB983052 MFX983052 MPT983052 MZP983052 NJL983052 NTH983052 ODD983052 OMZ983052 OWV983052 PGR983052 PQN983052 QAJ983052 QKF983052 QUB983052 RDX983052 RNT983052 RXP983052 SHL983052 SRH983052 TBD983052 TKZ983052 TUV983052 UER983052 UON983052 UYJ983052 VIF983052 VSB983052 WBX983052 WLT983052 WVP3:WVP25 SZ3:SZ25 ACV3:ACV25 JD3:JD25 AMR3:AMR25 AWN3:AWN25 BGJ3:BGJ25 BQF3:BQF25 CAB3:CAB25 CJX3:CJX25 CTT3:CTT25 DDP3:DDP25 DNL3:DNL25 DXH3:DXH25 EHD3:EHD25 EQZ3:EQZ25 FAV3:FAV25 FKR3:FKR25 FUN3:FUN25 GEJ3:GEJ25 GOF3:GOF25 GYB3:GYB25 HHX3:HHX25 HRT3:HRT25 IBP3:IBP25 ILL3:ILL25 IVH3:IVH25 JFD3:JFD25 JOZ3:JOZ25 JYV3:JYV25 KIR3:KIR25 KSN3:KSN25 LCJ3:LCJ25 LMF3:LMF25 LWB3:LWB25 MFX3:MFX25 MPT3:MPT25 MZP3:MZP25 NJL3:NJL25 NTH3:NTH25 ODD3:ODD25 OMZ3:OMZ25 OWV3:OWV25 PGR3:PGR25 PQN3:PQN25 QAJ3:QAJ25 QKF3:QKF25 QUB3:QUB25 RDX3:RDX25 RNT3:RNT25 RXP3:RXP25 SHL3:SHL25 SRH3:SRH25 TBD3:TBD25 TKZ3:TKZ25 TUV3:TUV25 UER3:UER25 UON3:UON25 UYJ3:UYJ25 VIF3:VIF25 VSB3:VSB25 WBX3:WBX25 WLT3:WLT25 I3:I58 WVP58 SZ58 ACV58 JD58 AMR58 AWN58 BGJ58 BQF58 CAB58 CJX58 CTT58 DDP58 DNL58 DXH58 EHD58 EQZ58 FAV58 FKR58 FUN58 GEJ58 GOF58 GYB58 HHX58 HRT58 IBP58 ILL58 IVH58 JFD58 JOZ58 JYV58 KIR58 KSN58 LCJ58 LMF58 LWB58 MFX58 MPT58 MZP58 NJL58 NTH58 ODD58 OMZ58 OWV58 PGR58 PQN58 QAJ58 QKF58 QUB58 RDX58 RNT58 RXP58 SHL58 SRH58 TBD58 TKZ58 TUV58 UER58 UON58 UYJ58 VIF58 VSB58 WBX58 WLT58" xr:uid="{00000000-0002-0000-0000-000001000000}">
      <formula1>"学級閉鎖,学年閉鎖,休校"</formula1>
    </dataValidation>
  </dataValidations>
  <printOptions horizontalCentered="1" verticalCentered="1"/>
  <pageMargins left="0" right="0" top="0" bottom="0" header="0" footer="0"/>
  <pageSetup paperSize="9" scale="94" fitToHeight="0" orientation="portrait" r:id="rId1"/>
  <ignoredErrors>
    <ignoredError sqref="K4"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学級閉鎖等の状況</vt:lpstr>
      <vt:lpstr>学級閉鎖等の状況!Print_Area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川尻　百香</cp:lastModifiedBy>
  <cp:lastPrinted>2025-01-23T04:14:07Z</cp:lastPrinted>
  <dcterms:created xsi:type="dcterms:W3CDTF">2018-09-14T00:45:20Z</dcterms:created>
  <dcterms:modified xsi:type="dcterms:W3CDTF">2025-01-24T02:13:48Z</dcterms:modified>
</cp:coreProperties>
</file>