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8_{2D94E221-8A85-4A77-9747-9C11FB7A0522}" xr6:coauthVersionLast="47" xr6:coauthVersionMax="47" xr10:uidLastSave="{00000000-0000-0000-0000-000000000000}"/>
  <bookViews>
    <workbookView xWindow="1125" yWindow="0" windowWidth="21195" windowHeight="12780" tabRatio="856" xr2:uid="{00000000-000D-0000-FFFF-FFFF00000000}"/>
  </bookViews>
  <sheets>
    <sheet name="学級閉鎖等の状況" sheetId="72" r:id="rId1"/>
  </sheets>
  <definedNames>
    <definedName name="_xlnm.Print_Area" localSheetId="0">学級閉鎖等の状況!$A$1:$K$493</definedName>
    <definedName name="_xlnm.Print_Titles" localSheetId="0">学級閉鎖等の状況!$1:$1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9" i="72" l="1"/>
  <c r="H489" i="72"/>
  <c r="F489" i="72"/>
</calcChain>
</file>

<file path=xl/sharedStrings.xml><?xml version="1.0" encoding="utf-8"?>
<sst xmlns="http://schemas.openxmlformats.org/spreadsheetml/2006/main" count="2253" uniqueCount="461">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</sst>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35">
    <xf numFmtId="0" fontId="0" fillId="0" borderId="0" xfId="0">
      <alignment vertical="center"/>
    </xf>
    <xf numFmtId="0" fontId="7" fillId="2" borderId="0" xfId="1" applyFont="1" applyFill="1" applyAlignment="1">
      <alignment vertical="center" shrinkToFit="1"/>
    </xf>
    <xf numFmtId="0" fontId="7" fillId="2" borderId="0" xfId="1" applyFont="1" applyFill="1">
      <alignment vertical="center"/>
    </xf>
    <xf numFmtId="49" fontId="7" fillId="2" borderId="0" xfId="1" applyNumberFormat="1" applyFont="1" applyFill="1">
      <alignment vertical="center"/>
    </xf>
    <xf numFmtId="0" fontId="7" fillId="2" borderId="1" xfId="1" applyFont="1" applyFill="1" applyBorder="1" applyAlignment="1">
      <alignment horizontal="center" vertical="center" shrinkToFit="1"/>
    </xf>
    <xf numFmtId="49" fontId="4" fillId="2" borderId="0" xfId="1" applyNumberFormat="1" applyFont="1" applyFill="1">
      <alignment vertical="center"/>
    </xf>
    <xf numFmtId="0" fontId="7"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7" fillId="2" borderId="5" xfId="1" applyFont="1" applyFill="1" applyBorder="1" applyAlignment="1">
      <alignment horizontal="center" vertical="center" shrinkToFit="1"/>
    </xf>
    <xf numFmtId="0" fontId="7" fillId="2" borderId="6" xfId="1" applyFont="1" applyFill="1" applyBorder="1" applyAlignment="1">
      <alignment vertical="center" wrapText="1"/>
    </xf>
    <xf numFmtId="0" fontId="7" fillId="2" borderId="3" xfId="1" applyFont="1" applyFill="1" applyBorder="1" applyAlignment="1">
      <alignment horizontal="center" vertical="center" shrinkToFit="1"/>
    </xf>
    <xf numFmtId="49" fontId="4" fillId="2" borderId="7" xfId="1" applyNumberFormat="1" applyFont="1" applyFill="1" applyBorder="1" applyAlignment="1">
      <alignment horizontal="center" vertical="center" wrapText="1"/>
    </xf>
    <xf numFmtId="0" fontId="7" fillId="2" borderId="2" xfId="1" applyFont="1" applyFill="1" applyBorder="1" applyAlignment="1">
      <alignment vertical="center" shrinkToFit="1"/>
    </xf>
    <xf numFmtId="177" fontId="7" fillId="2" borderId="2" xfId="1" applyNumberFormat="1" applyFont="1" applyFill="1" applyBorder="1">
      <alignment vertical="center"/>
    </xf>
    <xf numFmtId="0" fontId="7" fillId="2" borderId="0" xfId="1" applyFont="1" applyFill="1" applyAlignment="1">
      <alignment horizontal="left" vertical="center"/>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shrinkToFit="1"/>
    </xf>
    <xf numFmtId="0" fontId="8" fillId="2" borderId="0" xfId="1" applyFont="1" applyFill="1">
      <alignment vertical="center"/>
    </xf>
    <xf numFmtId="0" fontId="8" fillId="2" borderId="0" xfId="1" applyFont="1" applyFill="1" applyAlignment="1">
      <alignment vertical="center" shrinkToFit="1"/>
    </xf>
    <xf numFmtId="0" fontId="7" fillId="0" borderId="0" xfId="1" applyFont="1">
      <alignment vertical="center"/>
    </xf>
    <xf numFmtId="49" fontId="7" fillId="2" borderId="1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vertical="center" shrinkToFit="1"/>
    </xf>
    <xf numFmtId="0" fontId="6" fillId="0" borderId="12" xfId="1" applyFont="1" applyBorder="1" applyAlignment="1">
      <alignment horizontal="center" vertical="center" shrinkToFit="1"/>
    </xf>
    <xf numFmtId="176" fontId="6" fillId="0" borderId="12" xfId="1" applyNumberFormat="1" applyFont="1" applyBorder="1">
      <alignment vertical="center"/>
    </xf>
    <xf numFmtId="177" fontId="6" fillId="0" borderId="12" xfId="1" applyNumberFormat="1" applyFont="1" applyBorder="1">
      <alignment vertical="center"/>
    </xf>
    <xf numFmtId="0" fontId="7" fillId="0" borderId="13" xfId="1" applyFont="1" applyBorder="1" applyAlignment="1">
      <alignment vertical="center" shrinkToFit="1"/>
    </xf>
    <xf numFmtId="49" fontId="6" fillId="0" borderId="14" xfId="1" applyNumberFormat="1" applyFont="1" applyBorder="1" applyAlignment="1">
      <alignment vertical="center" shrinkToFit="1"/>
    </xf>
    <xf numFmtId="49" fontId="6" fillId="0" borderId="15" xfId="1" applyNumberFormat="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vertical="center" shrinkToFit="1"/>
    </xf>
    <xf numFmtId="0" fontId="6" fillId="0" borderId="18" xfId="1" applyFont="1" applyBorder="1" applyAlignment="1">
      <alignment horizontal="center" vertical="center" shrinkToFit="1"/>
    </xf>
    <xf numFmtId="176" fontId="6" fillId="0" borderId="17" xfId="1" applyNumberFormat="1" applyFont="1" applyBorder="1">
      <alignment vertical="center"/>
    </xf>
    <xf numFmtId="177" fontId="6" fillId="0" borderId="17" xfId="1" applyNumberFormat="1" applyFont="1" applyBorder="1">
      <alignment vertical="center"/>
    </xf>
    <xf numFmtId="49" fontId="6" fillId="0" borderId="19" xfId="1" applyNumberFormat="1" applyFont="1" applyBorder="1" applyAlignment="1">
      <alignment vertical="center" shrinkToFit="1"/>
    </xf>
    <xf numFmtId="49" fontId="6" fillId="0" borderId="20" xfId="1" applyNumberFormat="1" applyFont="1" applyBorder="1" applyAlignment="1">
      <alignment horizontal="center" vertical="center" shrinkToFit="1"/>
    </xf>
    <xf numFmtId="0" fontId="7" fillId="0" borderId="21" xfId="1" applyFont="1" applyBorder="1" applyAlignment="1">
      <alignment vertical="center" shrinkToFit="1"/>
    </xf>
    <xf numFmtId="0" fontId="6" fillId="0" borderId="22" xfId="1" applyFont="1" applyBorder="1" applyAlignment="1">
      <alignment horizontal="center" vertical="center"/>
    </xf>
    <xf numFmtId="0" fontId="6" fillId="0" borderId="17" xfId="1" applyFont="1" applyBorder="1" applyAlignment="1">
      <alignment horizontal="center" vertical="center" shrinkToFit="1"/>
    </xf>
    <xf numFmtId="176" fontId="6" fillId="0" borderId="24" xfId="1" applyNumberFormat="1" applyFont="1" applyBorder="1">
      <alignment vertical="center"/>
    </xf>
    <xf numFmtId="177" fontId="6" fillId="0" borderId="24" xfId="1" applyNumberFormat="1" applyFont="1" applyBorder="1">
      <alignment vertical="center"/>
    </xf>
    <xf numFmtId="0" fontId="7" fillId="0" borderId="26" xfId="1" applyFont="1" applyBorder="1" applyAlignment="1">
      <alignment vertical="center" shrinkToFit="1"/>
    </xf>
    <xf numFmtId="49" fontId="6" fillId="0" borderId="25" xfId="1" applyNumberFormat="1" applyFont="1" applyBorder="1" applyAlignment="1">
      <alignment vertical="center" shrinkToFit="1"/>
    </xf>
    <xf numFmtId="49" fontId="6" fillId="0" borderId="27" xfId="1" applyNumberFormat="1" applyFont="1" applyBorder="1" applyAlignment="1">
      <alignment horizontal="center" vertical="center" shrinkToFit="1"/>
    </xf>
    <xf numFmtId="49" fontId="6" fillId="0" borderId="23" xfId="1" applyNumberFormat="1" applyFont="1" applyBorder="1" applyAlignment="1">
      <alignment vertical="center" shrinkToFit="1"/>
    </xf>
    <xf numFmtId="176" fontId="6" fillId="0" borderId="18" xfId="1" applyNumberFormat="1" applyFont="1" applyBorder="1">
      <alignment vertical="center"/>
    </xf>
    <xf numFmtId="49" fontId="6" fillId="0" borderId="31" xfId="1" applyNumberFormat="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8" xfId="1" applyFont="1" applyBorder="1" applyAlignment="1">
      <alignment vertical="center" shrinkToFit="1"/>
    </xf>
    <xf numFmtId="176" fontId="6" fillId="0" borderId="28" xfId="1" applyNumberFormat="1" applyFont="1" applyBorder="1">
      <alignment vertical="center"/>
    </xf>
    <xf numFmtId="177" fontId="6" fillId="0" borderId="18" xfId="1" applyNumberFormat="1" applyFont="1" applyBorder="1">
      <alignment vertical="center"/>
    </xf>
    <xf numFmtId="0" fontId="7" fillId="0" borderId="32" xfId="1" applyFont="1" applyBorder="1" applyAlignment="1">
      <alignment vertical="center" shrinkToFit="1"/>
    </xf>
    <xf numFmtId="0" fontId="6" fillId="0" borderId="30" xfId="1" applyFont="1" applyBorder="1" applyAlignment="1">
      <alignment horizontal="center" vertical="center"/>
    </xf>
    <xf numFmtId="0" fontId="6" fillId="0" borderId="24" xfId="1" applyFont="1" applyBorder="1" applyAlignment="1">
      <alignment horizontal="center" vertical="center" shrinkToFit="1"/>
    </xf>
    <xf numFmtId="0" fontId="6" fillId="0" borderId="24" xfId="1" applyFont="1" applyBorder="1" applyAlignment="1">
      <alignment vertical="center" shrinkToFit="1"/>
    </xf>
    <xf numFmtId="0" fontId="6" fillId="0" borderId="17" xfId="1" applyFont="1" applyBorder="1" applyAlignment="1">
      <alignment horizontal="left" vertical="center" shrinkToFit="1"/>
    </xf>
    <xf numFmtId="0" fontId="7" fillId="0" borderId="24" xfId="0" applyFont="1" applyBorder="1">
      <alignment vertical="center"/>
    </xf>
    <xf numFmtId="0" fontId="7" fillId="0" borderId="24" xfId="0" applyFont="1" applyBorder="1" applyAlignment="1">
      <alignment horizontal="center" vertical="center"/>
    </xf>
    <xf numFmtId="178" fontId="7" fillId="0" borderId="24" xfId="0" applyNumberFormat="1" applyFont="1" applyBorder="1">
      <alignment vertical="center"/>
    </xf>
    <xf numFmtId="0" fontId="7" fillId="0" borderId="26" xfId="0" applyFont="1" applyBorder="1">
      <alignment vertical="center"/>
    </xf>
    <xf numFmtId="0" fontId="7" fillId="0" borderId="25" xfId="0" applyFont="1" applyBorder="1">
      <alignment vertical="center"/>
    </xf>
    <xf numFmtId="0" fontId="7" fillId="0" borderId="27" xfId="0" applyFont="1" applyBorder="1" applyAlignment="1">
      <alignment horizontal="center" vertical="center"/>
    </xf>
    <xf numFmtId="0" fontId="7" fillId="0" borderId="24" xfId="0" applyFont="1" applyBorder="1" applyAlignment="1">
      <alignment vertical="center" shrinkToFit="1"/>
    </xf>
    <xf numFmtId="0" fontId="7" fillId="0" borderId="17" xfId="0" applyFont="1" applyBorder="1">
      <alignment vertical="center"/>
    </xf>
    <xf numFmtId="0" fontId="7" fillId="0" borderId="17" xfId="0" applyFont="1" applyBorder="1" applyAlignment="1">
      <alignment horizontal="center" vertical="center"/>
    </xf>
    <xf numFmtId="178" fontId="7" fillId="0" borderId="17" xfId="0" applyNumberFormat="1" applyFont="1" applyBorder="1">
      <alignment vertical="center"/>
    </xf>
    <xf numFmtId="178" fontId="7" fillId="0" borderId="17" xfId="0" applyNumberFormat="1" applyFont="1" applyBorder="1" applyAlignment="1">
      <alignment horizontal="right" vertical="center"/>
    </xf>
    <xf numFmtId="0" fontId="7" fillId="0" borderId="21"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177" fontId="6" fillId="0" borderId="28" xfId="1" applyNumberFormat="1" applyFont="1" applyBorder="1">
      <alignment vertical="center"/>
    </xf>
    <xf numFmtId="0" fontId="7" fillId="0" borderId="33" xfId="1" applyFont="1" applyBorder="1" applyAlignment="1">
      <alignment vertical="center" shrinkToFit="1"/>
    </xf>
    <xf numFmtId="49" fontId="6" fillId="0" borderId="34" xfId="1" applyNumberFormat="1" applyFont="1" applyBorder="1" applyAlignment="1">
      <alignment vertical="center" shrinkToFit="1"/>
    </xf>
    <xf numFmtId="49" fontId="6" fillId="0" borderId="35" xfId="1" applyNumberFormat="1" applyFont="1" applyBorder="1" applyAlignment="1">
      <alignment horizontal="center" vertical="center" shrinkToFit="1"/>
    </xf>
    <xf numFmtId="178" fontId="6" fillId="0" borderId="28" xfId="1" applyNumberFormat="1" applyFont="1" applyBorder="1">
      <alignment vertical="center"/>
    </xf>
    <xf numFmtId="0" fontId="7" fillId="0" borderId="17" xfId="0" applyFont="1" applyBorder="1" applyAlignment="1">
      <alignment vertical="center" shrinkToFit="1"/>
    </xf>
    <xf numFmtId="176" fontId="7" fillId="0" borderId="17" xfId="0" applyNumberFormat="1" applyFont="1" applyBorder="1">
      <alignment vertical="center"/>
    </xf>
    <xf numFmtId="176" fontId="7" fillId="0" borderId="24" xfId="0" applyNumberFormat="1" applyFont="1" applyBorder="1">
      <alignment vertical="center"/>
    </xf>
    <xf numFmtId="0" fontId="6" fillId="0" borderId="28" xfId="1" applyFont="1" applyBorder="1" applyAlignment="1">
      <alignment horizontal="left" vertical="center" shrinkToFit="1"/>
    </xf>
    <xf numFmtId="0" fontId="6" fillId="0" borderId="18" xfId="1" applyFont="1" applyBorder="1" applyAlignment="1">
      <alignment vertical="center" shrinkToFit="1"/>
    </xf>
    <xf numFmtId="49" fontId="6" fillId="0" borderId="37" xfId="1" applyNumberFormat="1" applyFont="1" applyBorder="1" applyAlignment="1">
      <alignment horizontal="center" vertical="center" shrinkToFit="1"/>
    </xf>
    <xf numFmtId="0" fontId="6" fillId="0" borderId="36" xfId="1" applyFont="1" applyBorder="1" applyAlignment="1">
      <alignment horizontal="center" vertical="center"/>
    </xf>
    <xf numFmtId="176" fontId="6" fillId="3" borderId="38" xfId="1" applyNumberFormat="1" applyFont="1" applyFill="1" applyBorder="1">
      <alignment vertical="center"/>
    </xf>
    <xf numFmtId="177" fontId="6" fillId="3" borderId="38" xfId="1" applyNumberFormat="1" applyFont="1" applyFill="1" applyBorder="1">
      <alignment vertical="center"/>
    </xf>
    <xf numFmtId="0" fontId="7" fillId="3" borderId="39" xfId="1" applyFont="1" applyFill="1" applyBorder="1" applyAlignment="1">
      <alignment vertical="center" shrinkToFit="1"/>
    </xf>
    <xf numFmtId="49" fontId="6" fillId="3" borderId="40" xfId="1" applyNumberFormat="1" applyFont="1" applyFill="1" applyBorder="1" applyAlignment="1">
      <alignment vertical="center" shrinkToFit="1"/>
    </xf>
    <xf numFmtId="49" fontId="6" fillId="3" borderId="41" xfId="1" applyNumberFormat="1" applyFont="1" applyFill="1" applyBorder="1" applyAlignment="1">
      <alignment horizontal="center" vertical="center" shrinkToFit="1"/>
    </xf>
    <xf numFmtId="176" fontId="6" fillId="3" borderId="17" xfId="1" applyNumberFormat="1" applyFont="1" applyFill="1" applyBorder="1">
      <alignment vertical="center"/>
    </xf>
    <xf numFmtId="177" fontId="6" fillId="3" borderId="17" xfId="1" applyNumberFormat="1" applyFont="1" applyFill="1" applyBorder="1">
      <alignment vertical="center"/>
    </xf>
    <xf numFmtId="0" fontId="7" fillId="3" borderId="21" xfId="1" applyFont="1" applyFill="1" applyBorder="1" applyAlignment="1">
      <alignment vertical="center" shrinkToFit="1"/>
    </xf>
    <xf numFmtId="49" fontId="6" fillId="3" borderId="19" xfId="1" applyNumberFormat="1" applyFont="1" applyFill="1" applyBorder="1" applyAlignment="1">
      <alignment vertical="center" shrinkToFit="1"/>
    </xf>
    <xf numFmtId="49" fontId="6" fillId="3" borderId="20" xfId="1" applyNumberFormat="1" applyFont="1" applyFill="1" applyBorder="1" applyAlignment="1">
      <alignment horizontal="center" vertical="center" shrinkToFit="1"/>
    </xf>
    <xf numFmtId="0" fontId="6" fillId="3" borderId="42" xfId="1" applyFont="1" applyFill="1" applyBorder="1" applyAlignment="1">
      <alignment horizontal="center" vertical="center"/>
    </xf>
    <xf numFmtId="0" fontId="6" fillId="3" borderId="38" xfId="1" applyFont="1" applyFill="1" applyBorder="1" applyAlignment="1">
      <alignment horizontal="center" vertical="center" shrinkToFit="1"/>
    </xf>
    <xf numFmtId="0" fontId="6" fillId="0" borderId="22" xfId="1" applyFont="1" applyFill="1" applyBorder="1" applyAlignment="1">
      <alignment horizontal="center" vertical="center"/>
    </xf>
    <xf numFmtId="0" fontId="6" fillId="0" borderId="17" xfId="1" applyFont="1" applyFill="1" applyBorder="1" applyAlignment="1">
      <alignment vertical="center" shrinkToFit="1"/>
    </xf>
    <xf numFmtId="0" fontId="6" fillId="0" borderId="17" xfId="1" applyFont="1" applyFill="1" applyBorder="1" applyAlignment="1">
      <alignment horizontal="center" vertical="center" shrinkToFit="1"/>
    </xf>
    <xf numFmtId="176" fontId="6" fillId="0" borderId="17" xfId="1" applyNumberFormat="1" applyFont="1" applyFill="1" applyBorder="1">
      <alignment vertical="center"/>
    </xf>
    <xf numFmtId="177" fontId="6" fillId="0" borderId="17" xfId="1" applyNumberFormat="1" applyFont="1" applyFill="1" applyBorder="1">
      <alignment vertical="center"/>
    </xf>
    <xf numFmtId="0" fontId="7" fillId="0" borderId="21" xfId="1" applyFont="1" applyFill="1" applyBorder="1" applyAlignment="1">
      <alignment vertical="center" shrinkToFit="1"/>
    </xf>
    <xf numFmtId="49" fontId="6" fillId="0" borderId="19" xfId="1" applyNumberFormat="1" applyFont="1" applyFill="1" applyBorder="1" applyAlignment="1">
      <alignment vertical="center" shrinkToFit="1"/>
    </xf>
    <xf numFmtId="49" fontId="6" fillId="0" borderId="20" xfId="1" applyNumberFormat="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17" xfId="1" applyFont="1" applyFill="1" applyBorder="1" applyAlignment="1">
      <alignment horizontal="center" vertical="center" shrinkToFit="1"/>
    </xf>
    <xf numFmtId="0" fontId="6" fillId="3" borderId="17" xfId="1" applyFont="1" applyFill="1" applyBorder="1" applyAlignment="1">
      <alignment horizontal="left" vertical="center" shrinkToFit="1"/>
    </xf>
    <xf numFmtId="0" fontId="6" fillId="3" borderId="38" xfId="1" applyFont="1" applyFill="1" applyBorder="1" applyAlignment="1">
      <alignment horizontal="left" vertical="center" shrinkToFit="1"/>
    </xf>
    <xf numFmtId="0" fontId="6" fillId="3" borderId="28" xfId="1" applyFont="1" applyFill="1" applyBorder="1" applyAlignment="1">
      <alignment horizontal="left" vertical="center" shrinkToFit="1"/>
    </xf>
    <xf numFmtId="0" fontId="6" fillId="3" borderId="24" xfId="1" applyFont="1" applyFill="1" applyBorder="1" applyAlignment="1">
      <alignment horizontal="left" vertical="center" shrinkToFit="1"/>
    </xf>
    <xf numFmtId="0" fontId="6" fillId="3" borderId="28"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29" xfId="1" applyFont="1" applyFill="1" applyBorder="1" applyAlignment="1">
      <alignment horizontal="center" vertical="center"/>
    </xf>
    <xf numFmtId="0" fontId="6" fillId="3" borderId="30" xfId="1" applyFont="1" applyFill="1" applyBorder="1" applyAlignment="1">
      <alignment horizontal="center" vertical="center"/>
    </xf>
    <xf numFmtId="0" fontId="6" fillId="0" borderId="29" xfId="1" applyFont="1" applyBorder="1" applyAlignment="1">
      <alignment horizontal="center" vertical="center"/>
    </xf>
    <xf numFmtId="0" fontId="6" fillId="0" borderId="16" xfId="1" applyFont="1" applyBorder="1" applyAlignment="1">
      <alignment horizontal="center" vertical="center"/>
    </xf>
    <xf numFmtId="0" fontId="6" fillId="0" borderId="30" xfId="1" applyFont="1" applyBorder="1" applyAlignment="1">
      <alignment horizontal="center" vertical="center"/>
    </xf>
    <xf numFmtId="0" fontId="6" fillId="0" borderId="28" xfId="1" applyFont="1" applyBorder="1" applyAlignment="1">
      <alignment horizontal="left" vertical="center" shrinkToFit="1"/>
    </xf>
    <xf numFmtId="0" fontId="6" fillId="0" borderId="1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8"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28" xfId="1" applyFont="1" applyFill="1" applyBorder="1" applyAlignment="1">
      <alignment horizontal="left" vertical="center" shrinkToFit="1"/>
    </xf>
    <xf numFmtId="0" fontId="6" fillId="0" borderId="24" xfId="1" applyFont="1" applyFill="1" applyBorder="1" applyAlignment="1">
      <alignment horizontal="left" vertical="center" shrinkToFit="1"/>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28" xfId="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6" fillId="0" borderId="18" xfId="1" applyFont="1" applyFill="1" applyBorder="1" applyAlignment="1">
      <alignment horizontal="left" vertical="center" shrinkToFit="1"/>
    </xf>
    <xf numFmtId="0" fontId="6" fillId="0" borderId="18" xfId="1" applyFont="1" applyFill="1" applyBorder="1" applyAlignment="1">
      <alignment horizontal="center" vertical="center" shrinkToFit="1"/>
    </xf>
    <xf numFmtId="0" fontId="6" fillId="0" borderId="16" xfId="1" applyFont="1" applyFill="1" applyBorder="1" applyAlignment="1">
      <alignment horizontal="center" vertical="center"/>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97"/>
  <sheetViews>
    <sheetView tabSelected="1" view="pageBreakPreview" zoomScaleNormal="100" zoomScaleSheetLayoutView="100" workbookViewId="0">
      <selection activeCell="P26" sqref="P26"/>
    </sheetView>
  </sheetViews>
  <sheetFormatPr defaultRowHeight="13.5" x14ac:dyDescent="0.15"/>
  <cols>
    <col min="1" max="1" width="4.625" style="2" customWidth="1"/>
    <col min="2" max="2" width="0.875" style="2" customWidth="1"/>
    <col min="3" max="3" width="8.625" style="3" customWidth="1"/>
    <col min="4" max="4" width="21" style="15" bestFit="1" customWidth="1"/>
    <col min="5" max="5" width="9.375" style="2" customWidth="1"/>
    <col min="6" max="6" width="9.25" style="2" customWidth="1"/>
    <col min="7" max="8" width="7.625" style="2" customWidth="1"/>
    <col min="9" max="9" width="8.625" style="1" customWidth="1"/>
    <col min="10" max="10" width="22.625" style="2" customWidth="1"/>
    <col min="11" max="11" width="15.5" style="1" customWidth="1"/>
    <col min="12" max="249" width="9" style="2"/>
    <col min="250" max="250" width="4.625" style="2" customWidth="1"/>
    <col min="251" max="251" width="0.875" style="2" customWidth="1"/>
    <col min="252" max="252" width="8.625" style="2" customWidth="1"/>
    <col min="253" max="253" width="24.625" style="2" customWidth="1"/>
    <col min="254" max="254" width="16.25" style="2" customWidth="1"/>
    <col min="255" max="255" width="0" style="2" hidden="1" customWidth="1"/>
    <col min="256" max="256" width="7.625" style="2" customWidth="1"/>
    <col min="257" max="257" width="0" style="2" hidden="1" customWidth="1"/>
    <col min="258" max="259" width="7.625" style="2" customWidth="1"/>
    <col min="260" max="260" width="8.625" style="2" customWidth="1"/>
    <col min="261" max="261" width="12.625" style="2" customWidth="1"/>
    <col min="262" max="262" width="10.375" style="2" bestFit="1" customWidth="1"/>
    <col min="263" max="263" width="2.625" style="2" customWidth="1"/>
    <col min="264" max="505" width="9" style="2"/>
    <col min="506" max="506" width="4.625" style="2" customWidth="1"/>
    <col min="507" max="507" width="0.875" style="2" customWidth="1"/>
    <col min="508" max="508" width="8.625" style="2" customWidth="1"/>
    <col min="509" max="509" width="24.625" style="2" customWidth="1"/>
    <col min="510" max="510" width="16.25" style="2" customWidth="1"/>
    <col min="511" max="511" width="0" style="2" hidden="1" customWidth="1"/>
    <col min="512" max="512" width="7.625" style="2" customWidth="1"/>
    <col min="513" max="513" width="0" style="2" hidden="1" customWidth="1"/>
    <col min="514" max="515" width="7.625" style="2" customWidth="1"/>
    <col min="516" max="516" width="8.625" style="2" customWidth="1"/>
    <col min="517" max="517" width="12.625" style="2" customWidth="1"/>
    <col min="518" max="518" width="10.375" style="2" bestFit="1" customWidth="1"/>
    <col min="519" max="519" width="2.625" style="2" customWidth="1"/>
    <col min="520" max="761" width="9" style="2"/>
    <col min="762" max="762" width="4.625" style="2" customWidth="1"/>
    <col min="763" max="763" width="0.875" style="2" customWidth="1"/>
    <col min="764" max="764" width="8.625" style="2" customWidth="1"/>
    <col min="765" max="765" width="24.625" style="2" customWidth="1"/>
    <col min="766" max="766" width="16.25" style="2" customWidth="1"/>
    <col min="767" max="767" width="0" style="2" hidden="1" customWidth="1"/>
    <col min="768" max="768" width="7.625" style="2" customWidth="1"/>
    <col min="769" max="769" width="0" style="2" hidden="1" customWidth="1"/>
    <col min="770" max="771" width="7.625" style="2" customWidth="1"/>
    <col min="772" max="772" width="8.625" style="2" customWidth="1"/>
    <col min="773" max="773" width="12.625" style="2" customWidth="1"/>
    <col min="774" max="774" width="10.375" style="2" bestFit="1" customWidth="1"/>
    <col min="775" max="775" width="2.625" style="2" customWidth="1"/>
    <col min="776" max="1017" width="9" style="2"/>
    <col min="1018" max="1018" width="4.625" style="2" customWidth="1"/>
    <col min="1019" max="1019" width="0.875" style="2" customWidth="1"/>
    <col min="1020" max="1020" width="8.625" style="2" customWidth="1"/>
    <col min="1021" max="1021" width="24.625" style="2" customWidth="1"/>
    <col min="1022" max="1022" width="16.25" style="2" customWidth="1"/>
    <col min="1023" max="1023" width="0" style="2" hidden="1" customWidth="1"/>
    <col min="1024" max="1024" width="7.625" style="2" customWidth="1"/>
    <col min="1025" max="1025" width="0" style="2" hidden="1" customWidth="1"/>
    <col min="1026" max="1027" width="7.625" style="2" customWidth="1"/>
    <col min="1028" max="1028" width="8.625" style="2" customWidth="1"/>
    <col min="1029" max="1029" width="12.625" style="2" customWidth="1"/>
    <col min="1030" max="1030" width="10.375" style="2" bestFit="1" customWidth="1"/>
    <col min="1031" max="1031" width="2.625" style="2" customWidth="1"/>
    <col min="1032" max="1273" width="9" style="2"/>
    <col min="1274" max="1274" width="4.625" style="2" customWidth="1"/>
    <col min="1275" max="1275" width="0.875" style="2" customWidth="1"/>
    <col min="1276" max="1276" width="8.625" style="2" customWidth="1"/>
    <col min="1277" max="1277" width="24.625" style="2" customWidth="1"/>
    <col min="1278" max="1278" width="16.25" style="2" customWidth="1"/>
    <col min="1279" max="1279" width="0" style="2" hidden="1" customWidth="1"/>
    <col min="1280" max="1280" width="7.625" style="2" customWidth="1"/>
    <col min="1281" max="1281" width="0" style="2" hidden="1" customWidth="1"/>
    <col min="1282" max="1283" width="7.625" style="2" customWidth="1"/>
    <col min="1284" max="1284" width="8.625" style="2" customWidth="1"/>
    <col min="1285" max="1285" width="12.625" style="2" customWidth="1"/>
    <col min="1286" max="1286" width="10.375" style="2" bestFit="1" customWidth="1"/>
    <col min="1287" max="1287" width="2.625" style="2" customWidth="1"/>
    <col min="1288" max="1529" width="9" style="2"/>
    <col min="1530" max="1530" width="4.625" style="2" customWidth="1"/>
    <col min="1531" max="1531" width="0.875" style="2" customWidth="1"/>
    <col min="1532" max="1532" width="8.625" style="2" customWidth="1"/>
    <col min="1533" max="1533" width="24.625" style="2" customWidth="1"/>
    <col min="1534" max="1534" width="16.25" style="2" customWidth="1"/>
    <col min="1535" max="1535" width="0" style="2" hidden="1" customWidth="1"/>
    <col min="1536" max="1536" width="7.625" style="2" customWidth="1"/>
    <col min="1537" max="1537" width="0" style="2" hidden="1" customWidth="1"/>
    <col min="1538" max="1539" width="7.625" style="2" customWidth="1"/>
    <col min="1540" max="1540" width="8.625" style="2" customWidth="1"/>
    <col min="1541" max="1541" width="12.625" style="2" customWidth="1"/>
    <col min="1542" max="1542" width="10.375" style="2" bestFit="1" customWidth="1"/>
    <col min="1543" max="1543" width="2.625" style="2" customWidth="1"/>
    <col min="1544" max="1785" width="9" style="2"/>
    <col min="1786" max="1786" width="4.625" style="2" customWidth="1"/>
    <col min="1787" max="1787" width="0.875" style="2" customWidth="1"/>
    <col min="1788" max="1788" width="8.625" style="2" customWidth="1"/>
    <col min="1789" max="1789" width="24.625" style="2" customWidth="1"/>
    <col min="1790" max="1790" width="16.25" style="2" customWidth="1"/>
    <col min="1791" max="1791" width="0" style="2" hidden="1" customWidth="1"/>
    <col min="1792" max="1792" width="7.625" style="2" customWidth="1"/>
    <col min="1793" max="1793" width="0" style="2" hidden="1" customWidth="1"/>
    <col min="1794" max="1795" width="7.625" style="2" customWidth="1"/>
    <col min="1796" max="1796" width="8.625" style="2" customWidth="1"/>
    <col min="1797" max="1797" width="12.625" style="2" customWidth="1"/>
    <col min="1798" max="1798" width="10.375" style="2" bestFit="1" customWidth="1"/>
    <col min="1799" max="1799" width="2.625" style="2" customWidth="1"/>
    <col min="1800" max="2041" width="9" style="2"/>
    <col min="2042" max="2042" width="4.625" style="2" customWidth="1"/>
    <col min="2043" max="2043" width="0.875" style="2" customWidth="1"/>
    <col min="2044" max="2044" width="8.625" style="2" customWidth="1"/>
    <col min="2045" max="2045" width="24.625" style="2" customWidth="1"/>
    <col min="2046" max="2046" width="16.25" style="2" customWidth="1"/>
    <col min="2047" max="2047" width="0" style="2" hidden="1" customWidth="1"/>
    <col min="2048" max="2048" width="7.625" style="2" customWidth="1"/>
    <col min="2049" max="2049" width="0" style="2" hidden="1" customWidth="1"/>
    <col min="2050" max="2051" width="7.625" style="2" customWidth="1"/>
    <col min="2052" max="2052" width="8.625" style="2" customWidth="1"/>
    <col min="2053" max="2053" width="12.625" style="2" customWidth="1"/>
    <col min="2054" max="2054" width="10.375" style="2" bestFit="1" customWidth="1"/>
    <col min="2055" max="2055" width="2.625" style="2" customWidth="1"/>
    <col min="2056" max="2297" width="9" style="2"/>
    <col min="2298" max="2298" width="4.625" style="2" customWidth="1"/>
    <col min="2299" max="2299" width="0.875" style="2" customWidth="1"/>
    <col min="2300" max="2300" width="8.625" style="2" customWidth="1"/>
    <col min="2301" max="2301" width="24.625" style="2" customWidth="1"/>
    <col min="2302" max="2302" width="16.25" style="2" customWidth="1"/>
    <col min="2303" max="2303" width="0" style="2" hidden="1" customWidth="1"/>
    <col min="2304" max="2304" width="7.625" style="2" customWidth="1"/>
    <col min="2305" max="2305" width="0" style="2" hidden="1" customWidth="1"/>
    <col min="2306" max="2307" width="7.625" style="2" customWidth="1"/>
    <col min="2308" max="2308" width="8.625" style="2" customWidth="1"/>
    <col min="2309" max="2309" width="12.625" style="2" customWidth="1"/>
    <col min="2310" max="2310" width="10.375" style="2" bestFit="1" customWidth="1"/>
    <col min="2311" max="2311" width="2.625" style="2" customWidth="1"/>
    <col min="2312" max="2553" width="9" style="2"/>
    <col min="2554" max="2554" width="4.625" style="2" customWidth="1"/>
    <col min="2555" max="2555" width="0.875" style="2" customWidth="1"/>
    <col min="2556" max="2556" width="8.625" style="2" customWidth="1"/>
    <col min="2557" max="2557" width="24.625" style="2" customWidth="1"/>
    <col min="2558" max="2558" width="16.25" style="2" customWidth="1"/>
    <col min="2559" max="2559" width="0" style="2" hidden="1" customWidth="1"/>
    <col min="2560" max="2560" width="7.625" style="2" customWidth="1"/>
    <col min="2561" max="2561" width="0" style="2" hidden="1" customWidth="1"/>
    <col min="2562" max="2563" width="7.625" style="2" customWidth="1"/>
    <col min="2564" max="2564" width="8.625" style="2" customWidth="1"/>
    <col min="2565" max="2565" width="12.625" style="2" customWidth="1"/>
    <col min="2566" max="2566" width="10.375" style="2" bestFit="1" customWidth="1"/>
    <col min="2567" max="2567" width="2.625" style="2" customWidth="1"/>
    <col min="2568" max="2809" width="9" style="2"/>
    <col min="2810" max="2810" width="4.625" style="2" customWidth="1"/>
    <col min="2811" max="2811" width="0.875" style="2" customWidth="1"/>
    <col min="2812" max="2812" width="8.625" style="2" customWidth="1"/>
    <col min="2813" max="2813" width="24.625" style="2" customWidth="1"/>
    <col min="2814" max="2814" width="16.25" style="2" customWidth="1"/>
    <col min="2815" max="2815" width="0" style="2" hidden="1" customWidth="1"/>
    <col min="2816" max="2816" width="7.625" style="2" customWidth="1"/>
    <col min="2817" max="2817" width="0" style="2" hidden="1" customWidth="1"/>
    <col min="2818" max="2819" width="7.625" style="2" customWidth="1"/>
    <col min="2820" max="2820" width="8.625" style="2" customWidth="1"/>
    <col min="2821" max="2821" width="12.625" style="2" customWidth="1"/>
    <col min="2822" max="2822" width="10.375" style="2" bestFit="1" customWidth="1"/>
    <col min="2823" max="2823" width="2.625" style="2" customWidth="1"/>
    <col min="2824" max="3065" width="9" style="2"/>
    <col min="3066" max="3066" width="4.625" style="2" customWidth="1"/>
    <col min="3067" max="3067" width="0.875" style="2" customWidth="1"/>
    <col min="3068" max="3068" width="8.625" style="2" customWidth="1"/>
    <col min="3069" max="3069" width="24.625" style="2" customWidth="1"/>
    <col min="3070" max="3070" width="16.25" style="2" customWidth="1"/>
    <col min="3071" max="3071" width="0" style="2" hidden="1" customWidth="1"/>
    <col min="3072" max="3072" width="7.625" style="2" customWidth="1"/>
    <col min="3073" max="3073" width="0" style="2" hidden="1" customWidth="1"/>
    <col min="3074" max="3075" width="7.625" style="2" customWidth="1"/>
    <col min="3076" max="3076" width="8.625" style="2" customWidth="1"/>
    <col min="3077" max="3077" width="12.625" style="2" customWidth="1"/>
    <col min="3078" max="3078" width="10.375" style="2" bestFit="1" customWidth="1"/>
    <col min="3079" max="3079" width="2.625" style="2" customWidth="1"/>
    <col min="3080" max="3321" width="9" style="2"/>
    <col min="3322" max="3322" width="4.625" style="2" customWidth="1"/>
    <col min="3323" max="3323" width="0.875" style="2" customWidth="1"/>
    <col min="3324" max="3324" width="8.625" style="2" customWidth="1"/>
    <col min="3325" max="3325" width="24.625" style="2" customWidth="1"/>
    <col min="3326" max="3326" width="16.25" style="2" customWidth="1"/>
    <col min="3327" max="3327" width="0" style="2" hidden="1" customWidth="1"/>
    <col min="3328" max="3328" width="7.625" style="2" customWidth="1"/>
    <col min="3329" max="3329" width="0" style="2" hidden="1" customWidth="1"/>
    <col min="3330" max="3331" width="7.625" style="2" customWidth="1"/>
    <col min="3332" max="3332" width="8.625" style="2" customWidth="1"/>
    <col min="3333" max="3333" width="12.625" style="2" customWidth="1"/>
    <col min="3334" max="3334" width="10.375" style="2" bestFit="1" customWidth="1"/>
    <col min="3335" max="3335" width="2.625" style="2" customWidth="1"/>
    <col min="3336" max="3577" width="9" style="2"/>
    <col min="3578" max="3578" width="4.625" style="2" customWidth="1"/>
    <col min="3579" max="3579" width="0.875" style="2" customWidth="1"/>
    <col min="3580" max="3580" width="8.625" style="2" customWidth="1"/>
    <col min="3581" max="3581" width="24.625" style="2" customWidth="1"/>
    <col min="3582" max="3582" width="16.25" style="2" customWidth="1"/>
    <col min="3583" max="3583" width="0" style="2" hidden="1" customWidth="1"/>
    <col min="3584" max="3584" width="7.625" style="2" customWidth="1"/>
    <col min="3585" max="3585" width="0" style="2" hidden="1" customWidth="1"/>
    <col min="3586" max="3587" width="7.625" style="2" customWidth="1"/>
    <col min="3588" max="3588" width="8.625" style="2" customWidth="1"/>
    <col min="3589" max="3589" width="12.625" style="2" customWidth="1"/>
    <col min="3590" max="3590" width="10.375" style="2" bestFit="1" customWidth="1"/>
    <col min="3591" max="3591" width="2.625" style="2" customWidth="1"/>
    <col min="3592" max="3833" width="9" style="2"/>
    <col min="3834" max="3834" width="4.625" style="2" customWidth="1"/>
    <col min="3835" max="3835" width="0.875" style="2" customWidth="1"/>
    <col min="3836" max="3836" width="8.625" style="2" customWidth="1"/>
    <col min="3837" max="3837" width="24.625" style="2" customWidth="1"/>
    <col min="3838" max="3838" width="16.25" style="2" customWidth="1"/>
    <col min="3839" max="3839" width="0" style="2" hidden="1" customWidth="1"/>
    <col min="3840" max="3840" width="7.625" style="2" customWidth="1"/>
    <col min="3841" max="3841" width="0" style="2" hidden="1" customWidth="1"/>
    <col min="3842" max="3843" width="7.625" style="2" customWidth="1"/>
    <col min="3844" max="3844" width="8.625" style="2" customWidth="1"/>
    <col min="3845" max="3845" width="12.625" style="2" customWidth="1"/>
    <col min="3846" max="3846" width="10.375" style="2" bestFit="1" customWidth="1"/>
    <col min="3847" max="3847" width="2.625" style="2" customWidth="1"/>
    <col min="3848" max="4089" width="9" style="2"/>
    <col min="4090" max="4090" width="4.625" style="2" customWidth="1"/>
    <col min="4091" max="4091" width="0.875" style="2" customWidth="1"/>
    <col min="4092" max="4092" width="8.625" style="2" customWidth="1"/>
    <col min="4093" max="4093" width="24.625" style="2" customWidth="1"/>
    <col min="4094" max="4094" width="16.25" style="2" customWidth="1"/>
    <col min="4095" max="4095" width="0" style="2" hidden="1" customWidth="1"/>
    <col min="4096" max="4096" width="7.625" style="2" customWidth="1"/>
    <col min="4097" max="4097" width="0" style="2" hidden="1" customWidth="1"/>
    <col min="4098" max="4099" width="7.625" style="2" customWidth="1"/>
    <col min="4100" max="4100" width="8.625" style="2" customWidth="1"/>
    <col min="4101" max="4101" width="12.625" style="2" customWidth="1"/>
    <col min="4102" max="4102" width="10.375" style="2" bestFit="1" customWidth="1"/>
    <col min="4103" max="4103" width="2.625" style="2" customWidth="1"/>
    <col min="4104" max="4345" width="9" style="2"/>
    <col min="4346" max="4346" width="4.625" style="2" customWidth="1"/>
    <col min="4347" max="4347" width="0.875" style="2" customWidth="1"/>
    <col min="4348" max="4348" width="8.625" style="2" customWidth="1"/>
    <col min="4349" max="4349" width="24.625" style="2" customWidth="1"/>
    <col min="4350" max="4350" width="16.25" style="2" customWidth="1"/>
    <col min="4351" max="4351" width="0" style="2" hidden="1" customWidth="1"/>
    <col min="4352" max="4352" width="7.625" style="2" customWidth="1"/>
    <col min="4353" max="4353" width="0" style="2" hidden="1" customWidth="1"/>
    <col min="4354" max="4355" width="7.625" style="2" customWidth="1"/>
    <col min="4356" max="4356" width="8.625" style="2" customWidth="1"/>
    <col min="4357" max="4357" width="12.625" style="2" customWidth="1"/>
    <col min="4358" max="4358" width="10.375" style="2" bestFit="1" customWidth="1"/>
    <col min="4359" max="4359" width="2.625" style="2" customWidth="1"/>
    <col min="4360" max="4601" width="9" style="2"/>
    <col min="4602" max="4602" width="4.625" style="2" customWidth="1"/>
    <col min="4603" max="4603" width="0.875" style="2" customWidth="1"/>
    <col min="4604" max="4604" width="8.625" style="2" customWidth="1"/>
    <col min="4605" max="4605" width="24.625" style="2" customWidth="1"/>
    <col min="4606" max="4606" width="16.25" style="2" customWidth="1"/>
    <col min="4607" max="4607" width="0" style="2" hidden="1" customWidth="1"/>
    <col min="4608" max="4608" width="7.625" style="2" customWidth="1"/>
    <col min="4609" max="4609" width="0" style="2" hidden="1" customWidth="1"/>
    <col min="4610" max="4611" width="7.625" style="2" customWidth="1"/>
    <col min="4612" max="4612" width="8.625" style="2" customWidth="1"/>
    <col min="4613" max="4613" width="12.625" style="2" customWidth="1"/>
    <col min="4614" max="4614" width="10.375" style="2" bestFit="1" customWidth="1"/>
    <col min="4615" max="4615" width="2.625" style="2" customWidth="1"/>
    <col min="4616" max="4857" width="9" style="2"/>
    <col min="4858" max="4858" width="4.625" style="2" customWidth="1"/>
    <col min="4859" max="4859" width="0.875" style="2" customWidth="1"/>
    <col min="4860" max="4860" width="8.625" style="2" customWidth="1"/>
    <col min="4861" max="4861" width="24.625" style="2" customWidth="1"/>
    <col min="4862" max="4862" width="16.25" style="2" customWidth="1"/>
    <col min="4863" max="4863" width="0" style="2" hidden="1" customWidth="1"/>
    <col min="4864" max="4864" width="7.625" style="2" customWidth="1"/>
    <col min="4865" max="4865" width="0" style="2" hidden="1" customWidth="1"/>
    <col min="4866" max="4867" width="7.625" style="2" customWidth="1"/>
    <col min="4868" max="4868" width="8.625" style="2" customWidth="1"/>
    <col min="4869" max="4869" width="12.625" style="2" customWidth="1"/>
    <col min="4870" max="4870" width="10.375" style="2" bestFit="1" customWidth="1"/>
    <col min="4871" max="4871" width="2.625" style="2" customWidth="1"/>
    <col min="4872" max="5113" width="9" style="2"/>
    <col min="5114" max="5114" width="4.625" style="2" customWidth="1"/>
    <col min="5115" max="5115" width="0.875" style="2" customWidth="1"/>
    <col min="5116" max="5116" width="8.625" style="2" customWidth="1"/>
    <col min="5117" max="5117" width="24.625" style="2" customWidth="1"/>
    <col min="5118" max="5118" width="16.25" style="2" customWidth="1"/>
    <col min="5119" max="5119" width="0" style="2" hidden="1" customWidth="1"/>
    <col min="5120" max="5120" width="7.625" style="2" customWidth="1"/>
    <col min="5121" max="5121" width="0" style="2" hidden="1" customWidth="1"/>
    <col min="5122" max="5123" width="7.625" style="2" customWidth="1"/>
    <col min="5124" max="5124" width="8.625" style="2" customWidth="1"/>
    <col min="5125" max="5125" width="12.625" style="2" customWidth="1"/>
    <col min="5126" max="5126" width="10.375" style="2" bestFit="1" customWidth="1"/>
    <col min="5127" max="5127" width="2.625" style="2" customWidth="1"/>
    <col min="5128" max="5369" width="9" style="2"/>
    <col min="5370" max="5370" width="4.625" style="2" customWidth="1"/>
    <col min="5371" max="5371" width="0.875" style="2" customWidth="1"/>
    <col min="5372" max="5372" width="8.625" style="2" customWidth="1"/>
    <col min="5373" max="5373" width="24.625" style="2" customWidth="1"/>
    <col min="5374" max="5374" width="16.25" style="2" customWidth="1"/>
    <col min="5375" max="5375" width="0" style="2" hidden="1" customWidth="1"/>
    <col min="5376" max="5376" width="7.625" style="2" customWidth="1"/>
    <col min="5377" max="5377" width="0" style="2" hidden="1" customWidth="1"/>
    <col min="5378" max="5379" width="7.625" style="2" customWidth="1"/>
    <col min="5380" max="5380" width="8.625" style="2" customWidth="1"/>
    <col min="5381" max="5381" width="12.625" style="2" customWidth="1"/>
    <col min="5382" max="5382" width="10.375" style="2" bestFit="1" customWidth="1"/>
    <col min="5383" max="5383" width="2.625" style="2" customWidth="1"/>
    <col min="5384" max="5625" width="9" style="2"/>
    <col min="5626" max="5626" width="4.625" style="2" customWidth="1"/>
    <col min="5627" max="5627" width="0.875" style="2" customWidth="1"/>
    <col min="5628" max="5628" width="8.625" style="2" customWidth="1"/>
    <col min="5629" max="5629" width="24.625" style="2" customWidth="1"/>
    <col min="5630" max="5630" width="16.25" style="2" customWidth="1"/>
    <col min="5631" max="5631" width="0" style="2" hidden="1" customWidth="1"/>
    <col min="5632" max="5632" width="7.625" style="2" customWidth="1"/>
    <col min="5633" max="5633" width="0" style="2" hidden="1" customWidth="1"/>
    <col min="5634" max="5635" width="7.625" style="2" customWidth="1"/>
    <col min="5636" max="5636" width="8.625" style="2" customWidth="1"/>
    <col min="5637" max="5637" width="12.625" style="2" customWidth="1"/>
    <col min="5638" max="5638" width="10.375" style="2" bestFit="1" customWidth="1"/>
    <col min="5639" max="5639" width="2.625" style="2" customWidth="1"/>
    <col min="5640" max="5881" width="9" style="2"/>
    <col min="5882" max="5882" width="4.625" style="2" customWidth="1"/>
    <col min="5883" max="5883" width="0.875" style="2" customWidth="1"/>
    <col min="5884" max="5884" width="8.625" style="2" customWidth="1"/>
    <col min="5885" max="5885" width="24.625" style="2" customWidth="1"/>
    <col min="5886" max="5886" width="16.25" style="2" customWidth="1"/>
    <col min="5887" max="5887" width="0" style="2" hidden="1" customWidth="1"/>
    <col min="5888" max="5888" width="7.625" style="2" customWidth="1"/>
    <col min="5889" max="5889" width="0" style="2" hidden="1" customWidth="1"/>
    <col min="5890" max="5891" width="7.625" style="2" customWidth="1"/>
    <col min="5892" max="5892" width="8.625" style="2" customWidth="1"/>
    <col min="5893" max="5893" width="12.625" style="2" customWidth="1"/>
    <col min="5894" max="5894" width="10.375" style="2" bestFit="1" customWidth="1"/>
    <col min="5895" max="5895" width="2.625" style="2" customWidth="1"/>
    <col min="5896" max="6137" width="9" style="2"/>
    <col min="6138" max="6138" width="4.625" style="2" customWidth="1"/>
    <col min="6139" max="6139" width="0.875" style="2" customWidth="1"/>
    <col min="6140" max="6140" width="8.625" style="2" customWidth="1"/>
    <col min="6141" max="6141" width="24.625" style="2" customWidth="1"/>
    <col min="6142" max="6142" width="16.25" style="2" customWidth="1"/>
    <col min="6143" max="6143" width="0" style="2" hidden="1" customWidth="1"/>
    <col min="6144" max="6144" width="7.625" style="2" customWidth="1"/>
    <col min="6145" max="6145" width="0" style="2" hidden="1" customWidth="1"/>
    <col min="6146" max="6147" width="7.625" style="2" customWidth="1"/>
    <col min="6148" max="6148" width="8.625" style="2" customWidth="1"/>
    <col min="6149" max="6149" width="12.625" style="2" customWidth="1"/>
    <col min="6150" max="6150" width="10.375" style="2" bestFit="1" customWidth="1"/>
    <col min="6151" max="6151" width="2.625" style="2" customWidth="1"/>
    <col min="6152" max="6393" width="9" style="2"/>
    <col min="6394" max="6394" width="4.625" style="2" customWidth="1"/>
    <col min="6395" max="6395" width="0.875" style="2" customWidth="1"/>
    <col min="6396" max="6396" width="8.625" style="2" customWidth="1"/>
    <col min="6397" max="6397" width="24.625" style="2" customWidth="1"/>
    <col min="6398" max="6398" width="16.25" style="2" customWidth="1"/>
    <col min="6399" max="6399" width="0" style="2" hidden="1" customWidth="1"/>
    <col min="6400" max="6400" width="7.625" style="2" customWidth="1"/>
    <col min="6401" max="6401" width="0" style="2" hidden="1" customWidth="1"/>
    <col min="6402" max="6403" width="7.625" style="2" customWidth="1"/>
    <col min="6404" max="6404" width="8.625" style="2" customWidth="1"/>
    <col min="6405" max="6405" width="12.625" style="2" customWidth="1"/>
    <col min="6406" max="6406" width="10.375" style="2" bestFit="1" customWidth="1"/>
    <col min="6407" max="6407" width="2.625" style="2" customWidth="1"/>
    <col min="6408" max="6649" width="9" style="2"/>
    <col min="6650" max="6650" width="4.625" style="2" customWidth="1"/>
    <col min="6651" max="6651" width="0.875" style="2" customWidth="1"/>
    <col min="6652" max="6652" width="8.625" style="2" customWidth="1"/>
    <col min="6653" max="6653" width="24.625" style="2" customWidth="1"/>
    <col min="6654" max="6654" width="16.25" style="2" customWidth="1"/>
    <col min="6655" max="6655" width="0" style="2" hidden="1" customWidth="1"/>
    <col min="6656" max="6656" width="7.625" style="2" customWidth="1"/>
    <col min="6657" max="6657" width="0" style="2" hidden="1" customWidth="1"/>
    <col min="6658" max="6659" width="7.625" style="2" customWidth="1"/>
    <col min="6660" max="6660" width="8.625" style="2" customWidth="1"/>
    <col min="6661" max="6661" width="12.625" style="2" customWidth="1"/>
    <col min="6662" max="6662" width="10.375" style="2" bestFit="1" customWidth="1"/>
    <col min="6663" max="6663" width="2.625" style="2" customWidth="1"/>
    <col min="6664" max="6905" width="9" style="2"/>
    <col min="6906" max="6906" width="4.625" style="2" customWidth="1"/>
    <col min="6907" max="6907" width="0.875" style="2" customWidth="1"/>
    <col min="6908" max="6908" width="8.625" style="2" customWidth="1"/>
    <col min="6909" max="6909" width="24.625" style="2" customWidth="1"/>
    <col min="6910" max="6910" width="16.25" style="2" customWidth="1"/>
    <col min="6911" max="6911" width="0" style="2" hidden="1" customWidth="1"/>
    <col min="6912" max="6912" width="7.625" style="2" customWidth="1"/>
    <col min="6913" max="6913" width="0" style="2" hidden="1" customWidth="1"/>
    <col min="6914" max="6915" width="7.625" style="2" customWidth="1"/>
    <col min="6916" max="6916" width="8.625" style="2" customWidth="1"/>
    <col min="6917" max="6917" width="12.625" style="2" customWidth="1"/>
    <col min="6918" max="6918" width="10.375" style="2" bestFit="1" customWidth="1"/>
    <col min="6919" max="6919" width="2.625" style="2" customWidth="1"/>
    <col min="6920" max="7161" width="9" style="2"/>
    <col min="7162" max="7162" width="4.625" style="2" customWidth="1"/>
    <col min="7163" max="7163" width="0.875" style="2" customWidth="1"/>
    <col min="7164" max="7164" width="8.625" style="2" customWidth="1"/>
    <col min="7165" max="7165" width="24.625" style="2" customWidth="1"/>
    <col min="7166" max="7166" width="16.25" style="2" customWidth="1"/>
    <col min="7167" max="7167" width="0" style="2" hidden="1" customWidth="1"/>
    <col min="7168" max="7168" width="7.625" style="2" customWidth="1"/>
    <col min="7169" max="7169" width="0" style="2" hidden="1" customWidth="1"/>
    <col min="7170" max="7171" width="7.625" style="2" customWidth="1"/>
    <col min="7172" max="7172" width="8.625" style="2" customWidth="1"/>
    <col min="7173" max="7173" width="12.625" style="2" customWidth="1"/>
    <col min="7174" max="7174" width="10.375" style="2" bestFit="1" customWidth="1"/>
    <col min="7175" max="7175" width="2.625" style="2" customWidth="1"/>
    <col min="7176" max="7417" width="9" style="2"/>
    <col min="7418" max="7418" width="4.625" style="2" customWidth="1"/>
    <col min="7419" max="7419" width="0.875" style="2" customWidth="1"/>
    <col min="7420" max="7420" width="8.625" style="2" customWidth="1"/>
    <col min="7421" max="7421" width="24.625" style="2" customWidth="1"/>
    <col min="7422" max="7422" width="16.25" style="2" customWidth="1"/>
    <col min="7423" max="7423" width="0" style="2" hidden="1" customWidth="1"/>
    <col min="7424" max="7424" width="7.625" style="2" customWidth="1"/>
    <col min="7425" max="7425" width="0" style="2" hidden="1" customWidth="1"/>
    <col min="7426" max="7427" width="7.625" style="2" customWidth="1"/>
    <col min="7428" max="7428" width="8.625" style="2" customWidth="1"/>
    <col min="7429" max="7429" width="12.625" style="2" customWidth="1"/>
    <col min="7430" max="7430" width="10.375" style="2" bestFit="1" customWidth="1"/>
    <col min="7431" max="7431" width="2.625" style="2" customWidth="1"/>
    <col min="7432" max="7673" width="9" style="2"/>
    <col min="7674" max="7674" width="4.625" style="2" customWidth="1"/>
    <col min="7675" max="7675" width="0.875" style="2" customWidth="1"/>
    <col min="7676" max="7676" width="8.625" style="2" customWidth="1"/>
    <col min="7677" max="7677" width="24.625" style="2" customWidth="1"/>
    <col min="7678" max="7678" width="16.25" style="2" customWidth="1"/>
    <col min="7679" max="7679" width="0" style="2" hidden="1" customWidth="1"/>
    <col min="7680" max="7680" width="7.625" style="2" customWidth="1"/>
    <col min="7681" max="7681" width="0" style="2" hidden="1" customWidth="1"/>
    <col min="7682" max="7683" width="7.625" style="2" customWidth="1"/>
    <col min="7684" max="7684" width="8.625" style="2" customWidth="1"/>
    <col min="7685" max="7685" width="12.625" style="2" customWidth="1"/>
    <col min="7686" max="7686" width="10.375" style="2" bestFit="1" customWidth="1"/>
    <col min="7687" max="7687" width="2.625" style="2" customWidth="1"/>
    <col min="7688" max="7929" width="9" style="2"/>
    <col min="7930" max="7930" width="4.625" style="2" customWidth="1"/>
    <col min="7931" max="7931" width="0.875" style="2" customWidth="1"/>
    <col min="7932" max="7932" width="8.625" style="2" customWidth="1"/>
    <col min="7933" max="7933" width="24.625" style="2" customWidth="1"/>
    <col min="7934" max="7934" width="16.25" style="2" customWidth="1"/>
    <col min="7935" max="7935" width="0" style="2" hidden="1" customWidth="1"/>
    <col min="7936" max="7936" width="7.625" style="2" customWidth="1"/>
    <col min="7937" max="7937" width="0" style="2" hidden="1" customWidth="1"/>
    <col min="7938" max="7939" width="7.625" style="2" customWidth="1"/>
    <col min="7940" max="7940" width="8.625" style="2" customWidth="1"/>
    <col min="7941" max="7941" width="12.625" style="2" customWidth="1"/>
    <col min="7942" max="7942" width="10.375" style="2" bestFit="1" customWidth="1"/>
    <col min="7943" max="7943" width="2.625" style="2" customWidth="1"/>
    <col min="7944" max="8185" width="9" style="2"/>
    <col min="8186" max="8186" width="4.625" style="2" customWidth="1"/>
    <col min="8187" max="8187" width="0.875" style="2" customWidth="1"/>
    <col min="8188" max="8188" width="8.625" style="2" customWidth="1"/>
    <col min="8189" max="8189" width="24.625" style="2" customWidth="1"/>
    <col min="8190" max="8190" width="16.25" style="2" customWidth="1"/>
    <col min="8191" max="8191" width="0" style="2" hidden="1" customWidth="1"/>
    <col min="8192" max="8192" width="7.625" style="2" customWidth="1"/>
    <col min="8193" max="8193" width="0" style="2" hidden="1" customWidth="1"/>
    <col min="8194" max="8195" width="7.625" style="2" customWidth="1"/>
    <col min="8196" max="8196" width="8.625" style="2" customWidth="1"/>
    <col min="8197" max="8197" width="12.625" style="2" customWidth="1"/>
    <col min="8198" max="8198" width="10.375" style="2" bestFit="1" customWidth="1"/>
    <col min="8199" max="8199" width="2.625" style="2" customWidth="1"/>
    <col min="8200" max="8441" width="9" style="2"/>
    <col min="8442" max="8442" width="4.625" style="2" customWidth="1"/>
    <col min="8443" max="8443" width="0.875" style="2" customWidth="1"/>
    <col min="8444" max="8444" width="8.625" style="2" customWidth="1"/>
    <col min="8445" max="8445" width="24.625" style="2" customWidth="1"/>
    <col min="8446" max="8446" width="16.25" style="2" customWidth="1"/>
    <col min="8447" max="8447" width="0" style="2" hidden="1" customWidth="1"/>
    <col min="8448" max="8448" width="7.625" style="2" customWidth="1"/>
    <col min="8449" max="8449" width="0" style="2" hidden="1" customWidth="1"/>
    <col min="8450" max="8451" width="7.625" style="2" customWidth="1"/>
    <col min="8452" max="8452" width="8.625" style="2" customWidth="1"/>
    <col min="8453" max="8453" width="12.625" style="2" customWidth="1"/>
    <col min="8454" max="8454" width="10.375" style="2" bestFit="1" customWidth="1"/>
    <col min="8455" max="8455" width="2.625" style="2" customWidth="1"/>
    <col min="8456" max="8697" width="9" style="2"/>
    <col min="8698" max="8698" width="4.625" style="2" customWidth="1"/>
    <col min="8699" max="8699" width="0.875" style="2" customWidth="1"/>
    <col min="8700" max="8700" width="8.625" style="2" customWidth="1"/>
    <col min="8701" max="8701" width="24.625" style="2" customWidth="1"/>
    <col min="8702" max="8702" width="16.25" style="2" customWidth="1"/>
    <col min="8703" max="8703" width="0" style="2" hidden="1" customWidth="1"/>
    <col min="8704" max="8704" width="7.625" style="2" customWidth="1"/>
    <col min="8705" max="8705" width="0" style="2" hidden="1" customWidth="1"/>
    <col min="8706" max="8707" width="7.625" style="2" customWidth="1"/>
    <col min="8708" max="8708" width="8.625" style="2" customWidth="1"/>
    <col min="8709" max="8709" width="12.625" style="2" customWidth="1"/>
    <col min="8710" max="8710" width="10.375" style="2" bestFit="1" customWidth="1"/>
    <col min="8711" max="8711" width="2.625" style="2" customWidth="1"/>
    <col min="8712" max="8953" width="9" style="2"/>
    <col min="8954" max="8954" width="4.625" style="2" customWidth="1"/>
    <col min="8955" max="8955" width="0.875" style="2" customWidth="1"/>
    <col min="8956" max="8956" width="8.625" style="2" customWidth="1"/>
    <col min="8957" max="8957" width="24.625" style="2" customWidth="1"/>
    <col min="8958" max="8958" width="16.25" style="2" customWidth="1"/>
    <col min="8959" max="8959" width="0" style="2" hidden="1" customWidth="1"/>
    <col min="8960" max="8960" width="7.625" style="2" customWidth="1"/>
    <col min="8961" max="8961" width="0" style="2" hidden="1" customWidth="1"/>
    <col min="8962" max="8963" width="7.625" style="2" customWidth="1"/>
    <col min="8964" max="8964" width="8.625" style="2" customWidth="1"/>
    <col min="8965" max="8965" width="12.625" style="2" customWidth="1"/>
    <col min="8966" max="8966" width="10.375" style="2" bestFit="1" customWidth="1"/>
    <col min="8967" max="8967" width="2.625" style="2" customWidth="1"/>
    <col min="8968" max="9209" width="9" style="2"/>
    <col min="9210" max="9210" width="4.625" style="2" customWidth="1"/>
    <col min="9211" max="9211" width="0.875" style="2" customWidth="1"/>
    <col min="9212" max="9212" width="8.625" style="2" customWidth="1"/>
    <col min="9213" max="9213" width="24.625" style="2" customWidth="1"/>
    <col min="9214" max="9214" width="16.25" style="2" customWidth="1"/>
    <col min="9215" max="9215" width="0" style="2" hidden="1" customWidth="1"/>
    <col min="9216" max="9216" width="7.625" style="2" customWidth="1"/>
    <col min="9217" max="9217" width="0" style="2" hidden="1" customWidth="1"/>
    <col min="9218" max="9219" width="7.625" style="2" customWidth="1"/>
    <col min="9220" max="9220" width="8.625" style="2" customWidth="1"/>
    <col min="9221" max="9221" width="12.625" style="2" customWidth="1"/>
    <col min="9222" max="9222" width="10.375" style="2" bestFit="1" customWidth="1"/>
    <col min="9223" max="9223" width="2.625" style="2" customWidth="1"/>
    <col min="9224" max="9465" width="9" style="2"/>
    <col min="9466" max="9466" width="4.625" style="2" customWidth="1"/>
    <col min="9467" max="9467" width="0.875" style="2" customWidth="1"/>
    <col min="9468" max="9468" width="8.625" style="2" customWidth="1"/>
    <col min="9469" max="9469" width="24.625" style="2" customWidth="1"/>
    <col min="9470" max="9470" width="16.25" style="2" customWidth="1"/>
    <col min="9471" max="9471" width="0" style="2" hidden="1" customWidth="1"/>
    <col min="9472" max="9472" width="7.625" style="2" customWidth="1"/>
    <col min="9473" max="9473" width="0" style="2" hidden="1" customWidth="1"/>
    <col min="9474" max="9475" width="7.625" style="2" customWidth="1"/>
    <col min="9476" max="9476" width="8.625" style="2" customWidth="1"/>
    <col min="9477" max="9477" width="12.625" style="2" customWidth="1"/>
    <col min="9478" max="9478" width="10.375" style="2" bestFit="1" customWidth="1"/>
    <col min="9479" max="9479" width="2.625" style="2" customWidth="1"/>
    <col min="9480" max="9721" width="9" style="2"/>
    <col min="9722" max="9722" width="4.625" style="2" customWidth="1"/>
    <col min="9723" max="9723" width="0.875" style="2" customWidth="1"/>
    <col min="9724" max="9724" width="8.625" style="2" customWidth="1"/>
    <col min="9725" max="9725" width="24.625" style="2" customWidth="1"/>
    <col min="9726" max="9726" width="16.25" style="2" customWidth="1"/>
    <col min="9727" max="9727" width="0" style="2" hidden="1" customWidth="1"/>
    <col min="9728" max="9728" width="7.625" style="2" customWidth="1"/>
    <col min="9729" max="9729" width="0" style="2" hidden="1" customWidth="1"/>
    <col min="9730" max="9731" width="7.625" style="2" customWidth="1"/>
    <col min="9732" max="9732" width="8.625" style="2" customWidth="1"/>
    <col min="9733" max="9733" width="12.625" style="2" customWidth="1"/>
    <col min="9734" max="9734" width="10.375" style="2" bestFit="1" customWidth="1"/>
    <col min="9735" max="9735" width="2.625" style="2" customWidth="1"/>
    <col min="9736" max="9977" width="9" style="2"/>
    <col min="9978" max="9978" width="4.625" style="2" customWidth="1"/>
    <col min="9979" max="9979" width="0.875" style="2" customWidth="1"/>
    <col min="9980" max="9980" width="8.625" style="2" customWidth="1"/>
    <col min="9981" max="9981" width="24.625" style="2" customWidth="1"/>
    <col min="9982" max="9982" width="16.25" style="2" customWidth="1"/>
    <col min="9983" max="9983" width="0" style="2" hidden="1" customWidth="1"/>
    <col min="9984" max="9984" width="7.625" style="2" customWidth="1"/>
    <col min="9985" max="9985" width="0" style="2" hidden="1" customWidth="1"/>
    <col min="9986" max="9987" width="7.625" style="2" customWidth="1"/>
    <col min="9988" max="9988" width="8.625" style="2" customWidth="1"/>
    <col min="9989" max="9989" width="12.625" style="2" customWidth="1"/>
    <col min="9990" max="9990" width="10.375" style="2" bestFit="1" customWidth="1"/>
    <col min="9991" max="9991" width="2.625" style="2" customWidth="1"/>
    <col min="9992" max="10233" width="9" style="2"/>
    <col min="10234" max="10234" width="4.625" style="2" customWidth="1"/>
    <col min="10235" max="10235" width="0.875" style="2" customWidth="1"/>
    <col min="10236" max="10236" width="8.625" style="2" customWidth="1"/>
    <col min="10237" max="10237" width="24.625" style="2" customWidth="1"/>
    <col min="10238" max="10238" width="16.25" style="2" customWidth="1"/>
    <col min="10239" max="10239" width="0" style="2" hidden="1" customWidth="1"/>
    <col min="10240" max="10240" width="7.625" style="2" customWidth="1"/>
    <col min="10241" max="10241" width="0" style="2" hidden="1" customWidth="1"/>
    <col min="10242" max="10243" width="7.625" style="2" customWidth="1"/>
    <col min="10244" max="10244" width="8.625" style="2" customWidth="1"/>
    <col min="10245" max="10245" width="12.625" style="2" customWidth="1"/>
    <col min="10246" max="10246" width="10.375" style="2" bestFit="1" customWidth="1"/>
    <col min="10247" max="10247" width="2.625" style="2" customWidth="1"/>
    <col min="10248" max="10489" width="9" style="2"/>
    <col min="10490" max="10490" width="4.625" style="2" customWidth="1"/>
    <col min="10491" max="10491" width="0.875" style="2" customWidth="1"/>
    <col min="10492" max="10492" width="8.625" style="2" customWidth="1"/>
    <col min="10493" max="10493" width="24.625" style="2" customWidth="1"/>
    <col min="10494" max="10494" width="16.25" style="2" customWidth="1"/>
    <col min="10495" max="10495" width="0" style="2" hidden="1" customWidth="1"/>
    <col min="10496" max="10496" width="7.625" style="2" customWidth="1"/>
    <col min="10497" max="10497" width="0" style="2" hidden="1" customWidth="1"/>
    <col min="10498" max="10499" width="7.625" style="2" customWidth="1"/>
    <col min="10500" max="10500" width="8.625" style="2" customWidth="1"/>
    <col min="10501" max="10501" width="12.625" style="2" customWidth="1"/>
    <col min="10502" max="10502" width="10.375" style="2" bestFit="1" customWidth="1"/>
    <col min="10503" max="10503" width="2.625" style="2" customWidth="1"/>
    <col min="10504" max="10745" width="9" style="2"/>
    <col min="10746" max="10746" width="4.625" style="2" customWidth="1"/>
    <col min="10747" max="10747" width="0.875" style="2" customWidth="1"/>
    <col min="10748" max="10748" width="8.625" style="2" customWidth="1"/>
    <col min="10749" max="10749" width="24.625" style="2" customWidth="1"/>
    <col min="10750" max="10750" width="16.25" style="2" customWidth="1"/>
    <col min="10751" max="10751" width="0" style="2" hidden="1" customWidth="1"/>
    <col min="10752" max="10752" width="7.625" style="2" customWidth="1"/>
    <col min="10753" max="10753" width="0" style="2" hidden="1" customWidth="1"/>
    <col min="10754" max="10755" width="7.625" style="2" customWidth="1"/>
    <col min="10756" max="10756" width="8.625" style="2" customWidth="1"/>
    <col min="10757" max="10757" width="12.625" style="2" customWidth="1"/>
    <col min="10758" max="10758" width="10.375" style="2" bestFit="1" customWidth="1"/>
    <col min="10759" max="10759" width="2.625" style="2" customWidth="1"/>
    <col min="10760" max="11001" width="9" style="2"/>
    <col min="11002" max="11002" width="4.625" style="2" customWidth="1"/>
    <col min="11003" max="11003" width="0.875" style="2" customWidth="1"/>
    <col min="11004" max="11004" width="8.625" style="2" customWidth="1"/>
    <col min="11005" max="11005" width="24.625" style="2" customWidth="1"/>
    <col min="11006" max="11006" width="16.25" style="2" customWidth="1"/>
    <col min="11007" max="11007" width="0" style="2" hidden="1" customWidth="1"/>
    <col min="11008" max="11008" width="7.625" style="2" customWidth="1"/>
    <col min="11009" max="11009" width="0" style="2" hidden="1" customWidth="1"/>
    <col min="11010" max="11011" width="7.625" style="2" customWidth="1"/>
    <col min="11012" max="11012" width="8.625" style="2" customWidth="1"/>
    <col min="11013" max="11013" width="12.625" style="2" customWidth="1"/>
    <col min="11014" max="11014" width="10.375" style="2" bestFit="1" customWidth="1"/>
    <col min="11015" max="11015" width="2.625" style="2" customWidth="1"/>
    <col min="11016" max="11257" width="9" style="2"/>
    <col min="11258" max="11258" width="4.625" style="2" customWidth="1"/>
    <col min="11259" max="11259" width="0.875" style="2" customWidth="1"/>
    <col min="11260" max="11260" width="8.625" style="2" customWidth="1"/>
    <col min="11261" max="11261" width="24.625" style="2" customWidth="1"/>
    <col min="11262" max="11262" width="16.25" style="2" customWidth="1"/>
    <col min="11263" max="11263" width="0" style="2" hidden="1" customWidth="1"/>
    <col min="11264" max="11264" width="7.625" style="2" customWidth="1"/>
    <col min="11265" max="11265" width="0" style="2" hidden="1" customWidth="1"/>
    <col min="11266" max="11267" width="7.625" style="2" customWidth="1"/>
    <col min="11268" max="11268" width="8.625" style="2" customWidth="1"/>
    <col min="11269" max="11269" width="12.625" style="2" customWidth="1"/>
    <col min="11270" max="11270" width="10.375" style="2" bestFit="1" customWidth="1"/>
    <col min="11271" max="11271" width="2.625" style="2" customWidth="1"/>
    <col min="11272" max="11513" width="9" style="2"/>
    <col min="11514" max="11514" width="4.625" style="2" customWidth="1"/>
    <col min="11515" max="11515" width="0.875" style="2" customWidth="1"/>
    <col min="11516" max="11516" width="8.625" style="2" customWidth="1"/>
    <col min="11517" max="11517" width="24.625" style="2" customWidth="1"/>
    <col min="11518" max="11518" width="16.25" style="2" customWidth="1"/>
    <col min="11519" max="11519" width="0" style="2" hidden="1" customWidth="1"/>
    <col min="11520" max="11520" width="7.625" style="2" customWidth="1"/>
    <col min="11521" max="11521" width="0" style="2" hidden="1" customWidth="1"/>
    <col min="11522" max="11523" width="7.625" style="2" customWidth="1"/>
    <col min="11524" max="11524" width="8.625" style="2" customWidth="1"/>
    <col min="11525" max="11525" width="12.625" style="2" customWidth="1"/>
    <col min="11526" max="11526" width="10.375" style="2" bestFit="1" customWidth="1"/>
    <col min="11527" max="11527" width="2.625" style="2" customWidth="1"/>
    <col min="11528" max="11769" width="9" style="2"/>
    <col min="11770" max="11770" width="4.625" style="2" customWidth="1"/>
    <col min="11771" max="11771" width="0.875" style="2" customWidth="1"/>
    <col min="11772" max="11772" width="8.625" style="2" customWidth="1"/>
    <col min="11773" max="11773" width="24.625" style="2" customWidth="1"/>
    <col min="11774" max="11774" width="16.25" style="2" customWidth="1"/>
    <col min="11775" max="11775" width="0" style="2" hidden="1" customWidth="1"/>
    <col min="11776" max="11776" width="7.625" style="2" customWidth="1"/>
    <col min="11777" max="11777" width="0" style="2" hidden="1" customWidth="1"/>
    <col min="11778" max="11779" width="7.625" style="2" customWidth="1"/>
    <col min="11780" max="11780" width="8.625" style="2" customWidth="1"/>
    <col min="11781" max="11781" width="12.625" style="2" customWidth="1"/>
    <col min="11782" max="11782" width="10.375" style="2" bestFit="1" customWidth="1"/>
    <col min="11783" max="11783" width="2.625" style="2" customWidth="1"/>
    <col min="11784" max="12025" width="9" style="2"/>
    <col min="12026" max="12026" width="4.625" style="2" customWidth="1"/>
    <col min="12027" max="12027" width="0.875" style="2" customWidth="1"/>
    <col min="12028" max="12028" width="8.625" style="2" customWidth="1"/>
    <col min="12029" max="12029" width="24.625" style="2" customWidth="1"/>
    <col min="12030" max="12030" width="16.25" style="2" customWidth="1"/>
    <col min="12031" max="12031" width="0" style="2" hidden="1" customWidth="1"/>
    <col min="12032" max="12032" width="7.625" style="2" customWidth="1"/>
    <col min="12033" max="12033" width="0" style="2" hidden="1" customWidth="1"/>
    <col min="12034" max="12035" width="7.625" style="2" customWidth="1"/>
    <col min="12036" max="12036" width="8.625" style="2" customWidth="1"/>
    <col min="12037" max="12037" width="12.625" style="2" customWidth="1"/>
    <col min="12038" max="12038" width="10.375" style="2" bestFit="1" customWidth="1"/>
    <col min="12039" max="12039" width="2.625" style="2" customWidth="1"/>
    <col min="12040" max="12281" width="9" style="2"/>
    <col min="12282" max="12282" width="4.625" style="2" customWidth="1"/>
    <col min="12283" max="12283" width="0.875" style="2" customWidth="1"/>
    <col min="12284" max="12284" width="8.625" style="2" customWidth="1"/>
    <col min="12285" max="12285" width="24.625" style="2" customWidth="1"/>
    <col min="12286" max="12286" width="16.25" style="2" customWidth="1"/>
    <col min="12287" max="12287" width="0" style="2" hidden="1" customWidth="1"/>
    <col min="12288" max="12288" width="7.625" style="2" customWidth="1"/>
    <col min="12289" max="12289" width="0" style="2" hidden="1" customWidth="1"/>
    <col min="12290" max="12291" width="7.625" style="2" customWidth="1"/>
    <col min="12292" max="12292" width="8.625" style="2" customWidth="1"/>
    <col min="12293" max="12293" width="12.625" style="2" customWidth="1"/>
    <col min="12294" max="12294" width="10.375" style="2" bestFit="1" customWidth="1"/>
    <col min="12295" max="12295" width="2.625" style="2" customWidth="1"/>
    <col min="12296" max="12537" width="9" style="2"/>
    <col min="12538" max="12538" width="4.625" style="2" customWidth="1"/>
    <col min="12539" max="12539" width="0.875" style="2" customWidth="1"/>
    <col min="12540" max="12540" width="8.625" style="2" customWidth="1"/>
    <col min="12541" max="12541" width="24.625" style="2" customWidth="1"/>
    <col min="12542" max="12542" width="16.25" style="2" customWidth="1"/>
    <col min="12543" max="12543" width="0" style="2" hidden="1" customWidth="1"/>
    <col min="12544" max="12544" width="7.625" style="2" customWidth="1"/>
    <col min="12545" max="12545" width="0" style="2" hidden="1" customWidth="1"/>
    <col min="12546" max="12547" width="7.625" style="2" customWidth="1"/>
    <col min="12548" max="12548" width="8.625" style="2" customWidth="1"/>
    <col min="12549" max="12549" width="12.625" style="2" customWidth="1"/>
    <col min="12550" max="12550" width="10.375" style="2" bestFit="1" customWidth="1"/>
    <col min="12551" max="12551" width="2.625" style="2" customWidth="1"/>
    <col min="12552" max="12793" width="9" style="2"/>
    <col min="12794" max="12794" width="4.625" style="2" customWidth="1"/>
    <col min="12795" max="12795" width="0.875" style="2" customWidth="1"/>
    <col min="12796" max="12796" width="8.625" style="2" customWidth="1"/>
    <col min="12797" max="12797" width="24.625" style="2" customWidth="1"/>
    <col min="12798" max="12798" width="16.25" style="2" customWidth="1"/>
    <col min="12799" max="12799" width="0" style="2" hidden="1" customWidth="1"/>
    <col min="12800" max="12800" width="7.625" style="2" customWidth="1"/>
    <col min="12801" max="12801" width="0" style="2" hidden="1" customWidth="1"/>
    <col min="12802" max="12803" width="7.625" style="2" customWidth="1"/>
    <col min="12804" max="12804" width="8.625" style="2" customWidth="1"/>
    <col min="12805" max="12805" width="12.625" style="2" customWidth="1"/>
    <col min="12806" max="12806" width="10.375" style="2" bestFit="1" customWidth="1"/>
    <col min="12807" max="12807" width="2.625" style="2" customWidth="1"/>
    <col min="12808" max="13049" width="9" style="2"/>
    <col min="13050" max="13050" width="4.625" style="2" customWidth="1"/>
    <col min="13051" max="13051" width="0.875" style="2" customWidth="1"/>
    <col min="13052" max="13052" width="8.625" style="2" customWidth="1"/>
    <col min="13053" max="13053" width="24.625" style="2" customWidth="1"/>
    <col min="13054" max="13054" width="16.25" style="2" customWidth="1"/>
    <col min="13055" max="13055" width="0" style="2" hidden="1" customWidth="1"/>
    <col min="13056" max="13056" width="7.625" style="2" customWidth="1"/>
    <col min="13057" max="13057" width="0" style="2" hidden="1" customWidth="1"/>
    <col min="13058" max="13059" width="7.625" style="2" customWidth="1"/>
    <col min="13060" max="13060" width="8.625" style="2" customWidth="1"/>
    <col min="13061" max="13061" width="12.625" style="2" customWidth="1"/>
    <col min="13062" max="13062" width="10.375" style="2" bestFit="1" customWidth="1"/>
    <col min="13063" max="13063" width="2.625" style="2" customWidth="1"/>
    <col min="13064" max="13305" width="9" style="2"/>
    <col min="13306" max="13306" width="4.625" style="2" customWidth="1"/>
    <col min="13307" max="13307" width="0.875" style="2" customWidth="1"/>
    <col min="13308" max="13308" width="8.625" style="2" customWidth="1"/>
    <col min="13309" max="13309" width="24.625" style="2" customWidth="1"/>
    <col min="13310" max="13310" width="16.25" style="2" customWidth="1"/>
    <col min="13311" max="13311" width="0" style="2" hidden="1" customWidth="1"/>
    <col min="13312" max="13312" width="7.625" style="2" customWidth="1"/>
    <col min="13313" max="13313" width="0" style="2" hidden="1" customWidth="1"/>
    <col min="13314" max="13315" width="7.625" style="2" customWidth="1"/>
    <col min="13316" max="13316" width="8.625" style="2" customWidth="1"/>
    <col min="13317" max="13317" width="12.625" style="2" customWidth="1"/>
    <col min="13318" max="13318" width="10.375" style="2" bestFit="1" customWidth="1"/>
    <col min="13319" max="13319" width="2.625" style="2" customWidth="1"/>
    <col min="13320" max="13561" width="9" style="2"/>
    <col min="13562" max="13562" width="4.625" style="2" customWidth="1"/>
    <col min="13563" max="13563" width="0.875" style="2" customWidth="1"/>
    <col min="13564" max="13564" width="8.625" style="2" customWidth="1"/>
    <col min="13565" max="13565" width="24.625" style="2" customWidth="1"/>
    <col min="13566" max="13566" width="16.25" style="2" customWidth="1"/>
    <col min="13567" max="13567" width="0" style="2" hidden="1" customWidth="1"/>
    <col min="13568" max="13568" width="7.625" style="2" customWidth="1"/>
    <col min="13569" max="13569" width="0" style="2" hidden="1" customWidth="1"/>
    <col min="13570" max="13571" width="7.625" style="2" customWidth="1"/>
    <col min="13572" max="13572" width="8.625" style="2" customWidth="1"/>
    <col min="13573" max="13573" width="12.625" style="2" customWidth="1"/>
    <col min="13574" max="13574" width="10.375" style="2" bestFit="1" customWidth="1"/>
    <col min="13575" max="13575" width="2.625" style="2" customWidth="1"/>
    <col min="13576" max="13817" width="9" style="2"/>
    <col min="13818" max="13818" width="4.625" style="2" customWidth="1"/>
    <col min="13819" max="13819" width="0.875" style="2" customWidth="1"/>
    <col min="13820" max="13820" width="8.625" style="2" customWidth="1"/>
    <col min="13821" max="13821" width="24.625" style="2" customWidth="1"/>
    <col min="13822" max="13822" width="16.25" style="2" customWidth="1"/>
    <col min="13823" max="13823" width="0" style="2" hidden="1" customWidth="1"/>
    <col min="13824" max="13824" width="7.625" style="2" customWidth="1"/>
    <col min="13825" max="13825" width="0" style="2" hidden="1" customWidth="1"/>
    <col min="13826" max="13827" width="7.625" style="2" customWidth="1"/>
    <col min="13828" max="13828" width="8.625" style="2" customWidth="1"/>
    <col min="13829" max="13829" width="12.625" style="2" customWidth="1"/>
    <col min="13830" max="13830" width="10.375" style="2" bestFit="1" customWidth="1"/>
    <col min="13831" max="13831" width="2.625" style="2" customWidth="1"/>
    <col min="13832" max="14073" width="9" style="2"/>
    <col min="14074" max="14074" width="4.625" style="2" customWidth="1"/>
    <col min="14075" max="14075" width="0.875" style="2" customWidth="1"/>
    <col min="14076" max="14076" width="8.625" style="2" customWidth="1"/>
    <col min="14077" max="14077" width="24.625" style="2" customWidth="1"/>
    <col min="14078" max="14078" width="16.25" style="2" customWidth="1"/>
    <col min="14079" max="14079" width="0" style="2" hidden="1" customWidth="1"/>
    <col min="14080" max="14080" width="7.625" style="2" customWidth="1"/>
    <col min="14081" max="14081" width="0" style="2" hidden="1" customWidth="1"/>
    <col min="14082" max="14083" width="7.625" style="2" customWidth="1"/>
    <col min="14084" max="14084" width="8.625" style="2" customWidth="1"/>
    <col min="14085" max="14085" width="12.625" style="2" customWidth="1"/>
    <col min="14086" max="14086" width="10.375" style="2" bestFit="1" customWidth="1"/>
    <col min="14087" max="14087" width="2.625" style="2" customWidth="1"/>
    <col min="14088" max="14329" width="9" style="2"/>
    <col min="14330" max="14330" width="4.625" style="2" customWidth="1"/>
    <col min="14331" max="14331" width="0.875" style="2" customWidth="1"/>
    <col min="14332" max="14332" width="8.625" style="2" customWidth="1"/>
    <col min="14333" max="14333" width="24.625" style="2" customWidth="1"/>
    <col min="14334" max="14334" width="16.25" style="2" customWidth="1"/>
    <col min="14335" max="14335" width="0" style="2" hidden="1" customWidth="1"/>
    <col min="14336" max="14336" width="7.625" style="2" customWidth="1"/>
    <col min="14337" max="14337" width="0" style="2" hidden="1" customWidth="1"/>
    <col min="14338" max="14339" width="7.625" style="2" customWidth="1"/>
    <col min="14340" max="14340" width="8.625" style="2" customWidth="1"/>
    <col min="14341" max="14341" width="12.625" style="2" customWidth="1"/>
    <col min="14342" max="14342" width="10.375" style="2" bestFit="1" customWidth="1"/>
    <col min="14343" max="14343" width="2.625" style="2" customWidth="1"/>
    <col min="14344" max="14585" width="9" style="2"/>
    <col min="14586" max="14586" width="4.625" style="2" customWidth="1"/>
    <col min="14587" max="14587" width="0.875" style="2" customWidth="1"/>
    <col min="14588" max="14588" width="8.625" style="2" customWidth="1"/>
    <col min="14589" max="14589" width="24.625" style="2" customWidth="1"/>
    <col min="14590" max="14590" width="16.25" style="2" customWidth="1"/>
    <col min="14591" max="14591" width="0" style="2" hidden="1" customWidth="1"/>
    <col min="14592" max="14592" width="7.625" style="2" customWidth="1"/>
    <col min="14593" max="14593" width="0" style="2" hidden="1" customWidth="1"/>
    <col min="14594" max="14595" width="7.625" style="2" customWidth="1"/>
    <col min="14596" max="14596" width="8.625" style="2" customWidth="1"/>
    <col min="14597" max="14597" width="12.625" style="2" customWidth="1"/>
    <col min="14598" max="14598" width="10.375" style="2" bestFit="1" customWidth="1"/>
    <col min="14599" max="14599" width="2.625" style="2" customWidth="1"/>
    <col min="14600" max="14841" width="9" style="2"/>
    <col min="14842" max="14842" width="4.625" style="2" customWidth="1"/>
    <col min="14843" max="14843" width="0.875" style="2" customWidth="1"/>
    <col min="14844" max="14844" width="8.625" style="2" customWidth="1"/>
    <col min="14845" max="14845" width="24.625" style="2" customWidth="1"/>
    <col min="14846" max="14846" width="16.25" style="2" customWidth="1"/>
    <col min="14847" max="14847" width="0" style="2" hidden="1" customWidth="1"/>
    <col min="14848" max="14848" width="7.625" style="2" customWidth="1"/>
    <col min="14849" max="14849" width="0" style="2" hidden="1" customWidth="1"/>
    <col min="14850" max="14851" width="7.625" style="2" customWidth="1"/>
    <col min="14852" max="14852" width="8.625" style="2" customWidth="1"/>
    <col min="14853" max="14853" width="12.625" style="2" customWidth="1"/>
    <col min="14854" max="14854" width="10.375" style="2" bestFit="1" customWidth="1"/>
    <col min="14855" max="14855" width="2.625" style="2" customWidth="1"/>
    <col min="14856" max="15097" width="9" style="2"/>
    <col min="15098" max="15098" width="4.625" style="2" customWidth="1"/>
    <col min="15099" max="15099" width="0.875" style="2" customWidth="1"/>
    <col min="15100" max="15100" width="8.625" style="2" customWidth="1"/>
    <col min="15101" max="15101" width="24.625" style="2" customWidth="1"/>
    <col min="15102" max="15102" width="16.25" style="2" customWidth="1"/>
    <col min="15103" max="15103" width="0" style="2" hidden="1" customWidth="1"/>
    <col min="15104" max="15104" width="7.625" style="2" customWidth="1"/>
    <col min="15105" max="15105" width="0" style="2" hidden="1" customWidth="1"/>
    <col min="15106" max="15107" width="7.625" style="2" customWidth="1"/>
    <col min="15108" max="15108" width="8.625" style="2" customWidth="1"/>
    <col min="15109" max="15109" width="12.625" style="2" customWidth="1"/>
    <col min="15110" max="15110" width="10.375" style="2" bestFit="1" customWidth="1"/>
    <col min="15111" max="15111" width="2.625" style="2" customWidth="1"/>
    <col min="15112" max="15353" width="9" style="2"/>
    <col min="15354" max="15354" width="4.625" style="2" customWidth="1"/>
    <col min="15355" max="15355" width="0.875" style="2" customWidth="1"/>
    <col min="15356" max="15356" width="8.625" style="2" customWidth="1"/>
    <col min="15357" max="15357" width="24.625" style="2" customWidth="1"/>
    <col min="15358" max="15358" width="16.25" style="2" customWidth="1"/>
    <col min="15359" max="15359" width="0" style="2" hidden="1" customWidth="1"/>
    <col min="15360" max="15360" width="7.625" style="2" customWidth="1"/>
    <col min="15361" max="15361" width="0" style="2" hidden="1" customWidth="1"/>
    <col min="15362" max="15363" width="7.625" style="2" customWidth="1"/>
    <col min="15364" max="15364" width="8.625" style="2" customWidth="1"/>
    <col min="15365" max="15365" width="12.625" style="2" customWidth="1"/>
    <col min="15366" max="15366" width="10.375" style="2" bestFit="1" customWidth="1"/>
    <col min="15367" max="15367" width="2.625" style="2" customWidth="1"/>
    <col min="15368" max="15609" width="9" style="2"/>
    <col min="15610" max="15610" width="4.625" style="2" customWidth="1"/>
    <col min="15611" max="15611" width="0.875" style="2" customWidth="1"/>
    <col min="15612" max="15612" width="8.625" style="2" customWidth="1"/>
    <col min="15613" max="15613" width="24.625" style="2" customWidth="1"/>
    <col min="15614" max="15614" width="16.25" style="2" customWidth="1"/>
    <col min="15615" max="15615" width="0" style="2" hidden="1" customWidth="1"/>
    <col min="15616" max="15616" width="7.625" style="2" customWidth="1"/>
    <col min="15617" max="15617" width="0" style="2" hidden="1" customWidth="1"/>
    <col min="15618" max="15619" width="7.625" style="2" customWidth="1"/>
    <col min="15620" max="15620" width="8.625" style="2" customWidth="1"/>
    <col min="15621" max="15621" width="12.625" style="2" customWidth="1"/>
    <col min="15622" max="15622" width="10.375" style="2" bestFit="1" customWidth="1"/>
    <col min="15623" max="15623" width="2.625" style="2" customWidth="1"/>
    <col min="15624" max="15865" width="9" style="2"/>
    <col min="15866" max="15866" width="4.625" style="2" customWidth="1"/>
    <col min="15867" max="15867" width="0.875" style="2" customWidth="1"/>
    <col min="15868" max="15868" width="8.625" style="2" customWidth="1"/>
    <col min="15869" max="15869" width="24.625" style="2" customWidth="1"/>
    <col min="15870" max="15870" width="16.25" style="2" customWidth="1"/>
    <col min="15871" max="15871" width="0" style="2" hidden="1" customWidth="1"/>
    <col min="15872" max="15872" width="7.625" style="2" customWidth="1"/>
    <col min="15873" max="15873" width="0" style="2" hidden="1" customWidth="1"/>
    <col min="15874" max="15875" width="7.625" style="2" customWidth="1"/>
    <col min="15876" max="15876" width="8.625" style="2" customWidth="1"/>
    <col min="15877" max="15877" width="12.625" style="2" customWidth="1"/>
    <col min="15878" max="15878" width="10.375" style="2" bestFit="1" customWidth="1"/>
    <col min="15879" max="15879" width="2.625" style="2" customWidth="1"/>
    <col min="15880" max="16121" width="9" style="2"/>
    <col min="16122" max="16122" width="4.625" style="2" customWidth="1"/>
    <col min="16123" max="16123" width="0.875" style="2" customWidth="1"/>
    <col min="16124" max="16124" width="8.625" style="2" customWidth="1"/>
    <col min="16125" max="16125" width="24.625" style="2" customWidth="1"/>
    <col min="16126" max="16126" width="16.25" style="2" customWidth="1"/>
    <col min="16127" max="16127" width="0" style="2" hidden="1" customWidth="1"/>
    <col min="16128" max="16128" width="7.625" style="2" customWidth="1"/>
    <col min="16129" max="16129" width="0" style="2" hidden="1" customWidth="1"/>
    <col min="16130" max="16131" width="7.625" style="2" customWidth="1"/>
    <col min="16132" max="16132" width="8.625" style="2" customWidth="1"/>
    <col min="16133" max="16133" width="12.625" style="2" customWidth="1"/>
    <col min="16134" max="16134" width="10.375" style="2" bestFit="1" customWidth="1"/>
    <col min="16135" max="16135" width="2.625" style="2" customWidth="1"/>
    <col min="16136" max="16384" width="9" style="2"/>
  </cols>
  <sheetData>
    <row r="1" spans="3:11" ht="27.75" customHeight="1" thickBot="1" x14ac:dyDescent="0.2">
      <c r="C1" s="12" t="s">
        <v>7</v>
      </c>
      <c r="D1" s="16" t="s">
        <v>0</v>
      </c>
      <c r="E1" s="6" t="s">
        <v>1</v>
      </c>
      <c r="F1" s="7" t="s">
        <v>8</v>
      </c>
      <c r="G1" s="7" t="s">
        <v>9</v>
      </c>
      <c r="H1" s="8" t="s">
        <v>12</v>
      </c>
      <c r="I1" s="9" t="s">
        <v>2</v>
      </c>
      <c r="J1" s="10" t="s">
        <v>3</v>
      </c>
      <c r="K1" s="11" t="s">
        <v>4</v>
      </c>
    </row>
    <row r="2" spans="3:11" x14ac:dyDescent="0.15">
      <c r="C2" s="22">
        <v>1</v>
      </c>
      <c r="D2" s="23" t="s">
        <v>15</v>
      </c>
      <c r="E2" s="24" t="s">
        <v>16</v>
      </c>
      <c r="F2" s="25">
        <v>35</v>
      </c>
      <c r="G2" s="26">
        <v>16</v>
      </c>
      <c r="H2" s="26">
        <v>16</v>
      </c>
      <c r="I2" s="27" t="s">
        <v>17</v>
      </c>
      <c r="J2" s="28" t="s">
        <v>18</v>
      </c>
      <c r="K2" s="29" t="s">
        <v>19</v>
      </c>
    </row>
    <row r="3" spans="3:11" x14ac:dyDescent="0.15">
      <c r="C3" s="30">
        <v>2</v>
      </c>
      <c r="D3" s="31" t="s">
        <v>20</v>
      </c>
      <c r="E3" s="32" t="s">
        <v>16</v>
      </c>
      <c r="F3" s="33">
        <v>28</v>
      </c>
      <c r="G3" s="34">
        <v>6</v>
      </c>
      <c r="H3" s="34">
        <v>5</v>
      </c>
      <c r="I3" s="37" t="s">
        <v>17</v>
      </c>
      <c r="J3" s="35" t="s">
        <v>21</v>
      </c>
      <c r="K3" s="36" t="s">
        <v>22</v>
      </c>
    </row>
    <row r="4" spans="3:11" x14ac:dyDescent="0.15">
      <c r="C4" s="38">
        <v>3</v>
      </c>
      <c r="D4" s="31" t="s">
        <v>20</v>
      </c>
      <c r="E4" s="39" t="s">
        <v>16</v>
      </c>
      <c r="F4" s="33">
        <v>29</v>
      </c>
      <c r="G4" s="34">
        <v>12</v>
      </c>
      <c r="H4" s="34">
        <v>6</v>
      </c>
      <c r="I4" s="37" t="s">
        <v>17</v>
      </c>
      <c r="J4" s="35" t="s">
        <v>23</v>
      </c>
      <c r="K4" s="36" t="s">
        <v>24</v>
      </c>
    </row>
    <row r="5" spans="3:11" x14ac:dyDescent="0.15">
      <c r="C5" s="30">
        <v>4</v>
      </c>
      <c r="D5" s="31" t="s">
        <v>25</v>
      </c>
      <c r="E5" s="39" t="s">
        <v>26</v>
      </c>
      <c r="F5" s="33">
        <v>76</v>
      </c>
      <c r="G5" s="34">
        <v>21</v>
      </c>
      <c r="H5" s="34">
        <v>19</v>
      </c>
      <c r="I5" s="37" t="s">
        <v>27</v>
      </c>
      <c r="J5" s="35" t="s">
        <v>28</v>
      </c>
      <c r="K5" s="36" t="s">
        <v>29</v>
      </c>
    </row>
    <row r="6" spans="3:11" x14ac:dyDescent="0.15">
      <c r="C6" s="115">
        <v>5</v>
      </c>
      <c r="D6" s="118" t="s">
        <v>25</v>
      </c>
      <c r="E6" s="121" t="s">
        <v>26</v>
      </c>
      <c r="F6" s="40">
        <v>80</v>
      </c>
      <c r="G6" s="41">
        <v>21</v>
      </c>
      <c r="H6" s="41">
        <v>19</v>
      </c>
      <c r="I6" s="42" t="s">
        <v>27</v>
      </c>
      <c r="J6" s="43" t="s">
        <v>31</v>
      </c>
      <c r="K6" s="44" t="s">
        <v>32</v>
      </c>
    </row>
    <row r="7" spans="3:11" x14ac:dyDescent="0.15">
      <c r="C7" s="117"/>
      <c r="D7" s="120"/>
      <c r="E7" s="123"/>
      <c r="F7" s="33">
        <v>70</v>
      </c>
      <c r="G7" s="34">
        <v>21</v>
      </c>
      <c r="H7" s="34">
        <v>20</v>
      </c>
      <c r="I7" s="37" t="s">
        <v>27</v>
      </c>
      <c r="J7" s="35" t="s">
        <v>30</v>
      </c>
      <c r="K7" s="36" t="s">
        <v>32</v>
      </c>
    </row>
    <row r="8" spans="3:11" x14ac:dyDescent="0.15">
      <c r="C8" s="38">
        <v>6</v>
      </c>
      <c r="D8" s="31" t="s">
        <v>33</v>
      </c>
      <c r="E8" s="39" t="s">
        <v>16</v>
      </c>
      <c r="F8" s="33">
        <v>34</v>
      </c>
      <c r="G8" s="34">
        <v>21</v>
      </c>
      <c r="H8" s="34">
        <v>12</v>
      </c>
      <c r="I8" s="37" t="s">
        <v>17</v>
      </c>
      <c r="J8" s="35" t="s">
        <v>18</v>
      </c>
      <c r="K8" s="36" t="s">
        <v>32</v>
      </c>
    </row>
    <row r="9" spans="3:11" x14ac:dyDescent="0.15">
      <c r="C9" s="115">
        <v>7</v>
      </c>
      <c r="D9" s="118" t="s">
        <v>34</v>
      </c>
      <c r="E9" s="121" t="s">
        <v>16</v>
      </c>
      <c r="F9" s="33">
        <v>126</v>
      </c>
      <c r="G9" s="34">
        <v>63</v>
      </c>
      <c r="H9" s="34">
        <v>63</v>
      </c>
      <c r="I9" s="37" t="s">
        <v>27</v>
      </c>
      <c r="J9" s="35" t="s">
        <v>28</v>
      </c>
      <c r="K9" s="36" t="s">
        <v>32</v>
      </c>
    </row>
    <row r="10" spans="3:11" x14ac:dyDescent="0.15">
      <c r="C10" s="116"/>
      <c r="D10" s="119"/>
      <c r="E10" s="122"/>
      <c r="F10" s="33">
        <v>33</v>
      </c>
      <c r="G10" s="34">
        <v>11</v>
      </c>
      <c r="H10" s="34">
        <v>11</v>
      </c>
      <c r="I10" s="37" t="s">
        <v>17</v>
      </c>
      <c r="J10" s="45" t="s">
        <v>21</v>
      </c>
      <c r="K10" s="36" t="s">
        <v>32</v>
      </c>
    </row>
    <row r="11" spans="3:11" x14ac:dyDescent="0.15">
      <c r="C11" s="117"/>
      <c r="D11" s="119"/>
      <c r="E11" s="122"/>
      <c r="F11" s="46">
        <v>63</v>
      </c>
      <c r="G11" s="34">
        <v>24</v>
      </c>
      <c r="H11" s="34">
        <v>24</v>
      </c>
      <c r="I11" s="37" t="s">
        <v>17</v>
      </c>
      <c r="J11" s="35" t="s">
        <v>35</v>
      </c>
      <c r="K11" s="47" t="s">
        <v>32</v>
      </c>
    </row>
    <row r="12" spans="3:11" x14ac:dyDescent="0.15">
      <c r="C12" s="30">
        <v>8</v>
      </c>
      <c r="D12" s="49" t="s">
        <v>25</v>
      </c>
      <c r="E12" s="48" t="s">
        <v>26</v>
      </c>
      <c r="F12" s="50">
        <v>60</v>
      </c>
      <c r="G12" s="51">
        <v>19</v>
      </c>
      <c r="H12" s="51">
        <v>17</v>
      </c>
      <c r="I12" s="52" t="s">
        <v>27</v>
      </c>
      <c r="J12" s="45" t="s">
        <v>36</v>
      </c>
      <c r="K12" s="36" t="s">
        <v>37</v>
      </c>
    </row>
    <row r="13" spans="3:11" x14ac:dyDescent="0.15">
      <c r="C13" s="38">
        <v>9</v>
      </c>
      <c r="D13" s="31" t="s">
        <v>38</v>
      </c>
      <c r="E13" s="39" t="s">
        <v>16</v>
      </c>
      <c r="F13" s="33">
        <v>57</v>
      </c>
      <c r="G13" s="34">
        <v>25</v>
      </c>
      <c r="H13" s="34">
        <v>24</v>
      </c>
      <c r="I13" s="37" t="s">
        <v>27</v>
      </c>
      <c r="J13" s="35" t="s">
        <v>39</v>
      </c>
      <c r="K13" s="36" t="s">
        <v>40</v>
      </c>
    </row>
    <row r="14" spans="3:11" x14ac:dyDescent="0.15">
      <c r="C14" s="38">
        <v>10</v>
      </c>
      <c r="D14" s="31" t="s">
        <v>41</v>
      </c>
      <c r="E14" s="39" t="s">
        <v>16</v>
      </c>
      <c r="F14" s="33">
        <v>29</v>
      </c>
      <c r="G14" s="34">
        <v>21</v>
      </c>
      <c r="H14" s="34">
        <v>11</v>
      </c>
      <c r="I14" s="37" t="s">
        <v>17</v>
      </c>
      <c r="J14" s="35" t="s">
        <v>18</v>
      </c>
      <c r="K14" s="36" t="s">
        <v>40</v>
      </c>
    </row>
    <row r="15" spans="3:11" x14ac:dyDescent="0.15">
      <c r="C15" s="115">
        <v>11</v>
      </c>
      <c r="D15" s="118" t="s">
        <v>34</v>
      </c>
      <c r="E15" s="121" t="s">
        <v>16</v>
      </c>
      <c r="F15" s="33">
        <v>28</v>
      </c>
      <c r="G15" s="34">
        <v>20</v>
      </c>
      <c r="H15" s="34">
        <v>19</v>
      </c>
      <c r="I15" s="37" t="s">
        <v>17</v>
      </c>
      <c r="J15" s="35" t="s">
        <v>43</v>
      </c>
      <c r="K15" s="36" t="s">
        <v>42</v>
      </c>
    </row>
    <row r="16" spans="3:11" x14ac:dyDescent="0.15">
      <c r="C16" s="117"/>
      <c r="D16" s="120"/>
      <c r="E16" s="123"/>
      <c r="F16" s="40">
        <v>131</v>
      </c>
      <c r="G16" s="41">
        <v>65</v>
      </c>
      <c r="H16" s="41">
        <v>60</v>
      </c>
      <c r="I16" s="42" t="s">
        <v>27</v>
      </c>
      <c r="J16" s="43" t="s">
        <v>44</v>
      </c>
      <c r="K16" s="44" t="s">
        <v>42</v>
      </c>
    </row>
    <row r="17" spans="3:11" x14ac:dyDescent="0.15">
      <c r="C17" s="53">
        <v>12</v>
      </c>
      <c r="D17" s="55" t="s">
        <v>45</v>
      </c>
      <c r="E17" s="54" t="s">
        <v>16</v>
      </c>
      <c r="F17" s="40">
        <v>303</v>
      </c>
      <c r="G17" s="41">
        <v>90</v>
      </c>
      <c r="H17" s="41">
        <v>83</v>
      </c>
      <c r="I17" s="42" t="s">
        <v>27</v>
      </c>
      <c r="J17" s="43" t="s">
        <v>36</v>
      </c>
      <c r="K17" s="44" t="s">
        <v>40</v>
      </c>
    </row>
    <row r="18" spans="3:11" x14ac:dyDescent="0.15">
      <c r="C18" s="115">
        <v>13</v>
      </c>
      <c r="D18" s="118" t="s">
        <v>51</v>
      </c>
      <c r="E18" s="121" t="s">
        <v>26</v>
      </c>
      <c r="F18" s="33">
        <v>39</v>
      </c>
      <c r="G18" s="34">
        <v>17</v>
      </c>
      <c r="H18" s="34">
        <v>11</v>
      </c>
      <c r="I18" s="37" t="s">
        <v>27</v>
      </c>
      <c r="J18" s="35" t="s">
        <v>36</v>
      </c>
      <c r="K18" s="36" t="s">
        <v>52</v>
      </c>
    </row>
    <row r="19" spans="3:11" x14ac:dyDescent="0.15">
      <c r="C19" s="116"/>
      <c r="D19" s="119"/>
      <c r="E19" s="122"/>
      <c r="F19" s="33">
        <v>51</v>
      </c>
      <c r="G19" s="34">
        <v>28</v>
      </c>
      <c r="H19" s="34">
        <v>20</v>
      </c>
      <c r="I19" s="37" t="s">
        <v>27</v>
      </c>
      <c r="J19" s="35" t="s">
        <v>53</v>
      </c>
      <c r="K19" s="36" t="s">
        <v>52</v>
      </c>
    </row>
    <row r="20" spans="3:11" x14ac:dyDescent="0.15">
      <c r="C20" s="117"/>
      <c r="D20" s="120"/>
      <c r="E20" s="123"/>
      <c r="F20" s="40">
        <v>46</v>
      </c>
      <c r="G20" s="41">
        <v>22</v>
      </c>
      <c r="H20" s="41">
        <v>11</v>
      </c>
      <c r="I20" s="42" t="s">
        <v>27</v>
      </c>
      <c r="J20" s="43" t="s">
        <v>54</v>
      </c>
      <c r="K20" s="44" t="s">
        <v>47</v>
      </c>
    </row>
    <row r="21" spans="3:11" x14ac:dyDescent="0.15">
      <c r="C21" s="38">
        <v>14</v>
      </c>
      <c r="D21" s="31" t="s">
        <v>48</v>
      </c>
      <c r="E21" s="39" t="s">
        <v>26</v>
      </c>
      <c r="F21" s="33">
        <v>31</v>
      </c>
      <c r="G21" s="34">
        <v>9</v>
      </c>
      <c r="H21" s="34">
        <v>9</v>
      </c>
      <c r="I21" s="37" t="s">
        <v>17</v>
      </c>
      <c r="J21" s="35" t="s">
        <v>21</v>
      </c>
      <c r="K21" s="36" t="s">
        <v>40</v>
      </c>
    </row>
    <row r="22" spans="3:11" x14ac:dyDescent="0.15">
      <c r="C22" s="38">
        <v>15</v>
      </c>
      <c r="D22" s="31" t="s">
        <v>46</v>
      </c>
      <c r="E22" s="39" t="s">
        <v>26</v>
      </c>
      <c r="F22" s="33">
        <v>30</v>
      </c>
      <c r="G22" s="34">
        <v>9</v>
      </c>
      <c r="H22" s="34">
        <v>9</v>
      </c>
      <c r="I22" s="37" t="s">
        <v>17</v>
      </c>
      <c r="J22" s="35" t="s">
        <v>21</v>
      </c>
      <c r="K22" s="36" t="s">
        <v>47</v>
      </c>
    </row>
    <row r="23" spans="3:11" x14ac:dyDescent="0.15">
      <c r="C23" s="38">
        <v>16</v>
      </c>
      <c r="D23" s="31" t="s">
        <v>49</v>
      </c>
      <c r="E23" s="39" t="s">
        <v>16</v>
      </c>
      <c r="F23" s="33">
        <v>39</v>
      </c>
      <c r="G23" s="34">
        <v>16</v>
      </c>
      <c r="H23" s="34">
        <v>14</v>
      </c>
      <c r="I23" s="37" t="s">
        <v>17</v>
      </c>
      <c r="J23" s="35" t="s">
        <v>23</v>
      </c>
      <c r="K23" s="36" t="s">
        <v>50</v>
      </c>
    </row>
    <row r="24" spans="3:11" x14ac:dyDescent="0.15">
      <c r="C24" s="38">
        <v>17</v>
      </c>
      <c r="D24" s="31" t="s">
        <v>55</v>
      </c>
      <c r="E24" s="39" t="s">
        <v>56</v>
      </c>
      <c r="F24" s="33">
        <v>77</v>
      </c>
      <c r="G24" s="34">
        <v>40</v>
      </c>
      <c r="H24" s="34">
        <v>25</v>
      </c>
      <c r="I24" s="37" t="s">
        <v>27</v>
      </c>
      <c r="J24" s="35" t="s">
        <v>31</v>
      </c>
      <c r="K24" s="36" t="s">
        <v>57</v>
      </c>
    </row>
    <row r="25" spans="3:11" x14ac:dyDescent="0.15">
      <c r="C25" s="38">
        <v>18</v>
      </c>
      <c r="D25" s="31" t="s">
        <v>46</v>
      </c>
      <c r="E25" s="39" t="s">
        <v>26</v>
      </c>
      <c r="F25" s="33">
        <v>59</v>
      </c>
      <c r="G25" s="34">
        <v>17</v>
      </c>
      <c r="H25" s="34">
        <v>15</v>
      </c>
      <c r="I25" s="37" t="s">
        <v>17</v>
      </c>
      <c r="J25" s="35" t="s">
        <v>59</v>
      </c>
      <c r="K25" s="36" t="s">
        <v>58</v>
      </c>
    </row>
    <row r="26" spans="3:11" x14ac:dyDescent="0.15">
      <c r="C26" s="38">
        <v>19</v>
      </c>
      <c r="D26" s="31" t="s">
        <v>60</v>
      </c>
      <c r="E26" s="39" t="s">
        <v>61</v>
      </c>
      <c r="F26" s="33">
        <v>23</v>
      </c>
      <c r="G26" s="34">
        <v>15</v>
      </c>
      <c r="H26" s="34">
        <v>8</v>
      </c>
      <c r="I26" s="37" t="s">
        <v>17</v>
      </c>
      <c r="J26" s="35" t="s">
        <v>23</v>
      </c>
      <c r="K26" s="36" t="s">
        <v>62</v>
      </c>
    </row>
    <row r="27" spans="3:11" x14ac:dyDescent="0.15">
      <c r="C27" s="38">
        <v>20</v>
      </c>
      <c r="D27" s="31" t="s">
        <v>63</v>
      </c>
      <c r="E27" s="39" t="s">
        <v>64</v>
      </c>
      <c r="F27" s="33">
        <v>36</v>
      </c>
      <c r="G27" s="34">
        <v>14</v>
      </c>
      <c r="H27" s="34">
        <v>14</v>
      </c>
      <c r="I27" s="37" t="s">
        <v>17</v>
      </c>
      <c r="J27" s="35" t="s">
        <v>21</v>
      </c>
      <c r="K27" s="36" t="s">
        <v>62</v>
      </c>
    </row>
    <row r="28" spans="3:11" x14ac:dyDescent="0.15">
      <c r="C28" s="115">
        <v>21</v>
      </c>
      <c r="D28" s="118" t="s">
        <v>65</v>
      </c>
      <c r="E28" s="121" t="s">
        <v>66</v>
      </c>
      <c r="F28" s="40">
        <v>82</v>
      </c>
      <c r="G28" s="41">
        <v>33</v>
      </c>
      <c r="H28" s="41">
        <v>33</v>
      </c>
      <c r="I28" s="42" t="s">
        <v>27</v>
      </c>
      <c r="J28" s="43" t="s">
        <v>31</v>
      </c>
      <c r="K28" s="44" t="s">
        <v>75</v>
      </c>
    </row>
    <row r="29" spans="3:11" x14ac:dyDescent="0.15">
      <c r="C29" s="117"/>
      <c r="D29" s="120"/>
      <c r="E29" s="123"/>
      <c r="F29" s="33">
        <v>27</v>
      </c>
      <c r="G29" s="34">
        <v>9</v>
      </c>
      <c r="H29" s="34">
        <v>9</v>
      </c>
      <c r="I29" s="37" t="s">
        <v>17</v>
      </c>
      <c r="J29" s="35" t="s">
        <v>21</v>
      </c>
      <c r="K29" s="36" t="s">
        <v>75</v>
      </c>
    </row>
    <row r="30" spans="3:11" x14ac:dyDescent="0.15">
      <c r="C30" s="38">
        <v>22</v>
      </c>
      <c r="D30" s="56" t="s">
        <v>67</v>
      </c>
      <c r="E30" s="39" t="s">
        <v>16</v>
      </c>
      <c r="F30" s="33">
        <v>78</v>
      </c>
      <c r="G30" s="34">
        <v>23</v>
      </c>
      <c r="H30" s="34">
        <v>22</v>
      </c>
      <c r="I30" s="37" t="s">
        <v>27</v>
      </c>
      <c r="J30" s="35" t="s">
        <v>30</v>
      </c>
      <c r="K30" s="36" t="s">
        <v>62</v>
      </c>
    </row>
    <row r="31" spans="3:11" x14ac:dyDescent="0.15">
      <c r="C31" s="53">
        <v>23</v>
      </c>
      <c r="D31" s="55" t="s">
        <v>41</v>
      </c>
      <c r="E31" s="54" t="s">
        <v>16</v>
      </c>
      <c r="F31" s="40">
        <v>29</v>
      </c>
      <c r="G31" s="41">
        <v>14</v>
      </c>
      <c r="H31" s="41">
        <v>12</v>
      </c>
      <c r="I31" s="42" t="s">
        <v>17</v>
      </c>
      <c r="J31" s="43" t="s">
        <v>18</v>
      </c>
      <c r="K31" s="44" t="s">
        <v>62</v>
      </c>
    </row>
    <row r="32" spans="3:11" x14ac:dyDescent="0.15">
      <c r="C32" s="115">
        <v>24</v>
      </c>
      <c r="D32" s="118" t="s">
        <v>68</v>
      </c>
      <c r="E32" s="121" t="s">
        <v>16</v>
      </c>
      <c r="F32" s="40">
        <v>25</v>
      </c>
      <c r="G32" s="41">
        <v>10</v>
      </c>
      <c r="H32" s="41">
        <v>8</v>
      </c>
      <c r="I32" s="42" t="s">
        <v>17</v>
      </c>
      <c r="J32" s="43" t="s">
        <v>43</v>
      </c>
      <c r="K32" s="44" t="s">
        <v>62</v>
      </c>
    </row>
    <row r="33" spans="3:11" x14ac:dyDescent="0.15">
      <c r="C33" s="117"/>
      <c r="D33" s="120"/>
      <c r="E33" s="123"/>
      <c r="F33" s="40">
        <v>29</v>
      </c>
      <c r="G33" s="41">
        <v>14</v>
      </c>
      <c r="H33" s="41">
        <v>11</v>
      </c>
      <c r="I33" s="42" t="s">
        <v>17</v>
      </c>
      <c r="J33" s="43" t="s">
        <v>21</v>
      </c>
      <c r="K33" s="44" t="s">
        <v>62</v>
      </c>
    </row>
    <row r="34" spans="3:11" x14ac:dyDescent="0.15">
      <c r="C34" s="53">
        <v>25</v>
      </c>
      <c r="D34" s="55" t="s">
        <v>69</v>
      </c>
      <c r="E34" s="54" t="s">
        <v>16</v>
      </c>
      <c r="F34" s="40">
        <v>21</v>
      </c>
      <c r="G34" s="41">
        <v>12</v>
      </c>
      <c r="H34" s="41">
        <v>7</v>
      </c>
      <c r="I34" s="42" t="s">
        <v>27</v>
      </c>
      <c r="J34" s="43" t="s">
        <v>28</v>
      </c>
      <c r="K34" s="44" t="s">
        <v>62</v>
      </c>
    </row>
    <row r="35" spans="3:11" x14ac:dyDescent="0.15">
      <c r="C35" s="53">
        <v>26</v>
      </c>
      <c r="D35" s="55" t="s">
        <v>70</v>
      </c>
      <c r="E35" s="54" t="s">
        <v>16</v>
      </c>
      <c r="F35" s="40">
        <v>34</v>
      </c>
      <c r="G35" s="41">
        <v>20</v>
      </c>
      <c r="H35" s="41">
        <v>20</v>
      </c>
      <c r="I35" s="42" t="s">
        <v>17</v>
      </c>
      <c r="J35" s="43" t="s">
        <v>21</v>
      </c>
      <c r="K35" s="44" t="s">
        <v>73</v>
      </c>
    </row>
    <row r="36" spans="3:11" x14ac:dyDescent="0.15">
      <c r="C36" s="53">
        <v>27</v>
      </c>
      <c r="D36" s="55" t="s">
        <v>33</v>
      </c>
      <c r="E36" s="54" t="s">
        <v>16</v>
      </c>
      <c r="F36" s="40">
        <v>69</v>
      </c>
      <c r="G36" s="41">
        <v>26</v>
      </c>
      <c r="H36" s="41">
        <v>15</v>
      </c>
      <c r="I36" s="42" t="s">
        <v>17</v>
      </c>
      <c r="J36" s="43" t="s">
        <v>74</v>
      </c>
      <c r="K36" s="44" t="s">
        <v>62</v>
      </c>
    </row>
    <row r="37" spans="3:11" x14ac:dyDescent="0.15">
      <c r="C37" s="115">
        <v>28</v>
      </c>
      <c r="D37" s="118" t="s">
        <v>71</v>
      </c>
      <c r="E37" s="121" t="s">
        <v>16</v>
      </c>
      <c r="F37" s="40">
        <v>35</v>
      </c>
      <c r="G37" s="41">
        <v>15</v>
      </c>
      <c r="H37" s="41">
        <v>14</v>
      </c>
      <c r="I37" s="42" t="s">
        <v>17</v>
      </c>
      <c r="J37" s="43" t="s">
        <v>43</v>
      </c>
      <c r="K37" s="44" t="s">
        <v>62</v>
      </c>
    </row>
    <row r="38" spans="3:11" x14ac:dyDescent="0.15">
      <c r="C38" s="117"/>
      <c r="D38" s="120"/>
      <c r="E38" s="123"/>
      <c r="F38" s="40">
        <v>36</v>
      </c>
      <c r="G38" s="41">
        <v>12</v>
      </c>
      <c r="H38" s="41">
        <v>11</v>
      </c>
      <c r="I38" s="42" t="s">
        <v>17</v>
      </c>
      <c r="J38" s="43" t="s">
        <v>23</v>
      </c>
      <c r="K38" s="44" t="s">
        <v>62</v>
      </c>
    </row>
    <row r="39" spans="3:11" x14ac:dyDescent="0.15">
      <c r="C39" s="53">
        <v>29</v>
      </c>
      <c r="D39" s="55" t="s">
        <v>15</v>
      </c>
      <c r="E39" s="54" t="s">
        <v>16</v>
      </c>
      <c r="F39" s="40">
        <v>67</v>
      </c>
      <c r="G39" s="41">
        <v>32</v>
      </c>
      <c r="H39" s="41">
        <v>30</v>
      </c>
      <c r="I39" s="42" t="s">
        <v>27</v>
      </c>
      <c r="J39" s="43" t="s">
        <v>53</v>
      </c>
      <c r="K39" s="44" t="s">
        <v>62</v>
      </c>
    </row>
    <row r="40" spans="3:11" x14ac:dyDescent="0.15">
      <c r="C40" s="38">
        <v>30</v>
      </c>
      <c r="D40" s="31" t="s">
        <v>72</v>
      </c>
      <c r="E40" s="39" t="s">
        <v>26</v>
      </c>
      <c r="F40" s="33">
        <v>39</v>
      </c>
      <c r="G40" s="34">
        <v>15</v>
      </c>
      <c r="H40" s="34">
        <v>15</v>
      </c>
      <c r="I40" s="37" t="s">
        <v>17</v>
      </c>
      <c r="J40" s="35" t="s">
        <v>21</v>
      </c>
      <c r="K40" s="36" t="s">
        <v>62</v>
      </c>
    </row>
    <row r="41" spans="3:11" x14ac:dyDescent="0.15">
      <c r="C41" s="53">
        <v>31</v>
      </c>
      <c r="D41" s="55" t="s">
        <v>84</v>
      </c>
      <c r="E41" s="54" t="s">
        <v>76</v>
      </c>
      <c r="F41" s="40">
        <v>23</v>
      </c>
      <c r="G41" s="41">
        <v>5</v>
      </c>
      <c r="H41" s="41">
        <v>0</v>
      </c>
      <c r="I41" s="42" t="s">
        <v>27</v>
      </c>
      <c r="J41" s="43" t="s">
        <v>77</v>
      </c>
      <c r="K41" s="44" t="s">
        <v>78</v>
      </c>
    </row>
    <row r="42" spans="3:11" x14ac:dyDescent="0.15">
      <c r="C42" s="38">
        <v>32</v>
      </c>
      <c r="D42" s="31" t="s">
        <v>79</v>
      </c>
      <c r="E42" s="39" t="s">
        <v>16</v>
      </c>
      <c r="F42" s="33">
        <v>38</v>
      </c>
      <c r="G42" s="34">
        <v>13</v>
      </c>
      <c r="H42" s="34">
        <v>13</v>
      </c>
      <c r="I42" s="37" t="s">
        <v>17</v>
      </c>
      <c r="J42" s="43" t="s">
        <v>21</v>
      </c>
      <c r="K42" s="44" t="s">
        <v>80</v>
      </c>
    </row>
    <row r="43" spans="3:11" x14ac:dyDescent="0.15">
      <c r="C43" s="53">
        <v>33</v>
      </c>
      <c r="D43" s="55" t="s">
        <v>85</v>
      </c>
      <c r="E43" s="54" t="s">
        <v>26</v>
      </c>
      <c r="F43" s="40">
        <v>26</v>
      </c>
      <c r="G43" s="41">
        <v>8</v>
      </c>
      <c r="H43" s="41">
        <v>7</v>
      </c>
      <c r="I43" s="42" t="s">
        <v>27</v>
      </c>
      <c r="J43" s="43" t="s">
        <v>100</v>
      </c>
      <c r="K43" s="44" t="s">
        <v>62</v>
      </c>
    </row>
    <row r="44" spans="3:11" x14ac:dyDescent="0.15">
      <c r="C44" s="53">
        <v>34</v>
      </c>
      <c r="D44" s="55" t="s">
        <v>82</v>
      </c>
      <c r="E44" s="54" t="s">
        <v>83</v>
      </c>
      <c r="F44" s="40">
        <v>19</v>
      </c>
      <c r="G44" s="41">
        <v>7</v>
      </c>
      <c r="H44" s="41">
        <v>4</v>
      </c>
      <c r="I44" s="42" t="s">
        <v>27</v>
      </c>
      <c r="J44" s="43" t="s">
        <v>28</v>
      </c>
      <c r="K44" s="44" t="s">
        <v>62</v>
      </c>
    </row>
    <row r="45" spans="3:11" x14ac:dyDescent="0.15">
      <c r="C45" s="38">
        <v>35</v>
      </c>
      <c r="D45" s="31" t="s">
        <v>86</v>
      </c>
      <c r="E45" s="39" t="s">
        <v>87</v>
      </c>
      <c r="F45" s="33">
        <v>74</v>
      </c>
      <c r="G45" s="34">
        <v>24</v>
      </c>
      <c r="H45" s="34">
        <v>17</v>
      </c>
      <c r="I45" s="37" t="s">
        <v>27</v>
      </c>
      <c r="J45" s="43" t="s">
        <v>36</v>
      </c>
      <c r="K45" s="44" t="s">
        <v>62</v>
      </c>
    </row>
    <row r="46" spans="3:11" x14ac:dyDescent="0.15">
      <c r="C46" s="53">
        <v>36</v>
      </c>
      <c r="D46" s="55" t="s">
        <v>88</v>
      </c>
      <c r="E46" s="54" t="s">
        <v>16</v>
      </c>
      <c r="F46" s="40">
        <v>24</v>
      </c>
      <c r="G46" s="41">
        <v>9</v>
      </c>
      <c r="H46" s="41">
        <v>9</v>
      </c>
      <c r="I46" s="42" t="s">
        <v>17</v>
      </c>
      <c r="J46" s="43" t="s">
        <v>90</v>
      </c>
      <c r="K46" s="44" t="s">
        <v>91</v>
      </c>
    </row>
    <row r="47" spans="3:11" x14ac:dyDescent="0.15">
      <c r="C47" s="115">
        <v>37</v>
      </c>
      <c r="D47" s="118" t="s">
        <v>89</v>
      </c>
      <c r="E47" s="121" t="s">
        <v>16</v>
      </c>
      <c r="F47" s="40">
        <v>40</v>
      </c>
      <c r="G47" s="41">
        <v>20</v>
      </c>
      <c r="H47" s="41">
        <v>11</v>
      </c>
      <c r="I47" s="42" t="s">
        <v>17</v>
      </c>
      <c r="J47" s="43" t="s">
        <v>43</v>
      </c>
      <c r="K47" s="44" t="s">
        <v>92</v>
      </c>
    </row>
    <row r="48" spans="3:11" x14ac:dyDescent="0.15">
      <c r="C48" s="117"/>
      <c r="D48" s="120"/>
      <c r="E48" s="123"/>
      <c r="F48" s="40">
        <v>40</v>
      </c>
      <c r="G48" s="41">
        <v>12</v>
      </c>
      <c r="H48" s="41">
        <v>11</v>
      </c>
      <c r="I48" s="42" t="s">
        <v>17</v>
      </c>
      <c r="J48" s="43" t="s">
        <v>23</v>
      </c>
      <c r="K48" s="44" t="s">
        <v>92</v>
      </c>
    </row>
    <row r="49" spans="3:11" x14ac:dyDescent="0.15">
      <c r="C49" s="115">
        <v>38</v>
      </c>
      <c r="D49" s="118" t="s">
        <v>81</v>
      </c>
      <c r="E49" s="121" t="s">
        <v>56</v>
      </c>
      <c r="F49" s="40">
        <v>84</v>
      </c>
      <c r="G49" s="41">
        <v>37</v>
      </c>
      <c r="H49" s="41">
        <v>30</v>
      </c>
      <c r="I49" s="42" t="s">
        <v>27</v>
      </c>
      <c r="J49" s="43" t="s">
        <v>28</v>
      </c>
      <c r="K49" s="44" t="s">
        <v>62</v>
      </c>
    </row>
    <row r="50" spans="3:11" x14ac:dyDescent="0.15">
      <c r="C50" s="117"/>
      <c r="D50" s="120"/>
      <c r="E50" s="123"/>
      <c r="F50" s="40">
        <v>104</v>
      </c>
      <c r="G50" s="41">
        <v>38</v>
      </c>
      <c r="H50" s="41">
        <v>19</v>
      </c>
      <c r="I50" s="42" t="s">
        <v>27</v>
      </c>
      <c r="J50" s="43" t="s">
        <v>30</v>
      </c>
      <c r="K50" s="44" t="s">
        <v>94</v>
      </c>
    </row>
    <row r="51" spans="3:11" x14ac:dyDescent="0.15">
      <c r="C51" s="38">
        <v>39</v>
      </c>
      <c r="D51" s="31" t="s">
        <v>93</v>
      </c>
      <c r="E51" s="39" t="s">
        <v>56</v>
      </c>
      <c r="F51" s="33">
        <v>50</v>
      </c>
      <c r="G51" s="34">
        <v>22</v>
      </c>
      <c r="H51" s="34">
        <v>15</v>
      </c>
      <c r="I51" s="37" t="s">
        <v>17</v>
      </c>
      <c r="J51" s="43" t="s">
        <v>59</v>
      </c>
      <c r="K51" s="44" t="s">
        <v>94</v>
      </c>
    </row>
    <row r="52" spans="3:11" x14ac:dyDescent="0.15">
      <c r="C52" s="53">
        <v>40</v>
      </c>
      <c r="D52" s="55" t="s">
        <v>95</v>
      </c>
      <c r="E52" s="54" t="s">
        <v>56</v>
      </c>
      <c r="F52" s="40">
        <v>26</v>
      </c>
      <c r="G52" s="41">
        <v>11</v>
      </c>
      <c r="H52" s="41">
        <v>10</v>
      </c>
      <c r="I52" s="42" t="s">
        <v>17</v>
      </c>
      <c r="J52" s="43" t="s">
        <v>23</v>
      </c>
      <c r="K52" s="44" t="s">
        <v>94</v>
      </c>
    </row>
    <row r="53" spans="3:11" x14ac:dyDescent="0.15">
      <c r="C53" s="38">
        <v>41</v>
      </c>
      <c r="D53" s="31" t="s">
        <v>96</v>
      </c>
      <c r="E53" s="39" t="s">
        <v>56</v>
      </c>
      <c r="F53" s="33">
        <v>32</v>
      </c>
      <c r="G53" s="34">
        <v>14</v>
      </c>
      <c r="H53" s="34">
        <v>9</v>
      </c>
      <c r="I53" s="37" t="s">
        <v>17</v>
      </c>
      <c r="J53" s="43" t="s">
        <v>21</v>
      </c>
      <c r="K53" s="44" t="s">
        <v>94</v>
      </c>
    </row>
    <row r="54" spans="3:11" x14ac:dyDescent="0.15">
      <c r="C54" s="53">
        <v>42</v>
      </c>
      <c r="D54" s="55" t="s">
        <v>97</v>
      </c>
      <c r="E54" s="54" t="s">
        <v>56</v>
      </c>
      <c r="F54" s="40">
        <v>33</v>
      </c>
      <c r="G54" s="41">
        <v>17</v>
      </c>
      <c r="H54" s="41">
        <v>14</v>
      </c>
      <c r="I54" s="42" t="s">
        <v>17</v>
      </c>
      <c r="J54" s="43" t="s">
        <v>21</v>
      </c>
      <c r="K54" s="44" t="s">
        <v>94</v>
      </c>
    </row>
    <row r="55" spans="3:11" x14ac:dyDescent="0.15">
      <c r="C55" s="53">
        <v>43</v>
      </c>
      <c r="D55" s="55" t="s">
        <v>98</v>
      </c>
      <c r="E55" s="54" t="s">
        <v>56</v>
      </c>
      <c r="F55" s="40">
        <v>31</v>
      </c>
      <c r="G55" s="41">
        <v>17</v>
      </c>
      <c r="H55" s="41">
        <v>17</v>
      </c>
      <c r="I55" s="42" t="s">
        <v>17</v>
      </c>
      <c r="J55" s="43" t="s">
        <v>43</v>
      </c>
      <c r="K55" s="44" t="s">
        <v>94</v>
      </c>
    </row>
    <row r="56" spans="3:11" x14ac:dyDescent="0.15">
      <c r="C56" s="38">
        <v>44</v>
      </c>
      <c r="D56" s="31" t="s">
        <v>99</v>
      </c>
      <c r="E56" s="39" t="s">
        <v>56</v>
      </c>
      <c r="F56" s="33">
        <v>32</v>
      </c>
      <c r="G56" s="34">
        <v>17</v>
      </c>
      <c r="H56" s="34">
        <v>17</v>
      </c>
      <c r="I56" s="37" t="s">
        <v>17</v>
      </c>
      <c r="J56" s="35" t="s">
        <v>43</v>
      </c>
      <c r="K56" s="36" t="s">
        <v>94</v>
      </c>
    </row>
    <row r="57" spans="3:11" x14ac:dyDescent="0.15">
      <c r="C57" s="38">
        <v>45</v>
      </c>
      <c r="D57" s="31" t="s">
        <v>70</v>
      </c>
      <c r="E57" s="39" t="s">
        <v>16</v>
      </c>
      <c r="F57" s="33">
        <v>33</v>
      </c>
      <c r="G57" s="34">
        <v>9</v>
      </c>
      <c r="H57" s="34">
        <v>7</v>
      </c>
      <c r="I57" s="37" t="s">
        <v>17</v>
      </c>
      <c r="J57" s="35" t="s">
        <v>21</v>
      </c>
      <c r="K57" s="36" t="s">
        <v>101</v>
      </c>
    </row>
    <row r="58" spans="3:11" x14ac:dyDescent="0.15">
      <c r="C58" s="38">
        <v>46</v>
      </c>
      <c r="D58" s="31" t="s">
        <v>102</v>
      </c>
      <c r="E58" s="39" t="s">
        <v>26</v>
      </c>
      <c r="F58" s="33">
        <v>9</v>
      </c>
      <c r="G58" s="34">
        <v>5</v>
      </c>
      <c r="H58" s="34">
        <v>5</v>
      </c>
      <c r="I58" s="37" t="s">
        <v>27</v>
      </c>
      <c r="J58" s="35" t="s">
        <v>28</v>
      </c>
      <c r="K58" s="36" t="s">
        <v>103</v>
      </c>
    </row>
    <row r="59" spans="3:11" x14ac:dyDescent="0.15">
      <c r="C59" s="53">
        <v>47</v>
      </c>
      <c r="D59" s="55" t="s">
        <v>41</v>
      </c>
      <c r="E59" s="54" t="s">
        <v>16</v>
      </c>
      <c r="F59" s="40">
        <v>27</v>
      </c>
      <c r="G59" s="41">
        <v>8</v>
      </c>
      <c r="H59" s="41">
        <v>8</v>
      </c>
      <c r="I59" s="42" t="s">
        <v>17</v>
      </c>
      <c r="J59" s="43" t="s">
        <v>104</v>
      </c>
      <c r="K59" s="44" t="s">
        <v>103</v>
      </c>
    </row>
    <row r="60" spans="3:11" x14ac:dyDescent="0.15">
      <c r="C60" s="53">
        <v>48</v>
      </c>
      <c r="D60" s="55" t="s">
        <v>105</v>
      </c>
      <c r="E60" s="54" t="s">
        <v>16</v>
      </c>
      <c r="F60" s="40">
        <v>25</v>
      </c>
      <c r="G60" s="41">
        <v>9</v>
      </c>
      <c r="H60" s="41">
        <v>8</v>
      </c>
      <c r="I60" s="42" t="s">
        <v>17</v>
      </c>
      <c r="J60" s="43" t="s">
        <v>23</v>
      </c>
      <c r="K60" s="44" t="s">
        <v>103</v>
      </c>
    </row>
    <row r="61" spans="3:11" x14ac:dyDescent="0.15">
      <c r="C61" s="53">
        <v>49</v>
      </c>
      <c r="D61" s="55" t="s">
        <v>98</v>
      </c>
      <c r="E61" s="54" t="s">
        <v>56</v>
      </c>
      <c r="F61" s="40">
        <v>40</v>
      </c>
      <c r="G61" s="41">
        <v>30</v>
      </c>
      <c r="H61" s="41">
        <v>24</v>
      </c>
      <c r="I61" s="42" t="s">
        <v>17</v>
      </c>
      <c r="J61" s="43" t="s">
        <v>23</v>
      </c>
      <c r="K61" s="44" t="s">
        <v>106</v>
      </c>
    </row>
    <row r="62" spans="3:11" x14ac:dyDescent="0.15">
      <c r="C62" s="38">
        <v>50</v>
      </c>
      <c r="D62" s="31" t="s">
        <v>86</v>
      </c>
      <c r="E62" s="39" t="s">
        <v>87</v>
      </c>
      <c r="F62" s="33">
        <v>74</v>
      </c>
      <c r="G62" s="34">
        <v>36</v>
      </c>
      <c r="H62" s="34">
        <v>31</v>
      </c>
      <c r="I62" s="37" t="s">
        <v>27</v>
      </c>
      <c r="J62" s="35" t="s">
        <v>36</v>
      </c>
      <c r="K62" s="36" t="s">
        <v>106</v>
      </c>
    </row>
    <row r="63" spans="3:11" x14ac:dyDescent="0.15">
      <c r="C63" s="53">
        <v>51</v>
      </c>
      <c r="D63" s="55" t="s">
        <v>107</v>
      </c>
      <c r="E63" s="54" t="s">
        <v>64</v>
      </c>
      <c r="F63" s="40">
        <v>14</v>
      </c>
      <c r="G63" s="41">
        <v>5</v>
      </c>
      <c r="H63" s="41">
        <v>4</v>
      </c>
      <c r="I63" s="42" t="s">
        <v>27</v>
      </c>
      <c r="J63" s="43" t="s">
        <v>36</v>
      </c>
      <c r="K63" s="44" t="s">
        <v>106</v>
      </c>
    </row>
    <row r="64" spans="3:11" x14ac:dyDescent="0.15">
      <c r="C64" s="53">
        <v>52</v>
      </c>
      <c r="D64" s="55" t="s">
        <v>67</v>
      </c>
      <c r="E64" s="54" t="s">
        <v>16</v>
      </c>
      <c r="F64" s="40">
        <v>54</v>
      </c>
      <c r="G64" s="41">
        <v>22</v>
      </c>
      <c r="H64" s="41">
        <v>15</v>
      </c>
      <c r="I64" s="42" t="s">
        <v>27</v>
      </c>
      <c r="J64" s="43" t="s">
        <v>31</v>
      </c>
      <c r="K64" s="44" t="s">
        <v>106</v>
      </c>
    </row>
    <row r="65" spans="3:11" x14ac:dyDescent="0.15">
      <c r="C65" s="53">
        <v>53</v>
      </c>
      <c r="D65" s="55" t="s">
        <v>108</v>
      </c>
      <c r="E65" s="54" t="s">
        <v>16</v>
      </c>
      <c r="F65" s="40">
        <v>29</v>
      </c>
      <c r="G65" s="41">
        <v>13</v>
      </c>
      <c r="H65" s="41">
        <v>9</v>
      </c>
      <c r="I65" s="42" t="s">
        <v>17</v>
      </c>
      <c r="J65" s="43" t="s">
        <v>43</v>
      </c>
      <c r="K65" s="44" t="s">
        <v>106</v>
      </c>
    </row>
    <row r="66" spans="3:11" x14ac:dyDescent="0.15">
      <c r="C66" s="53">
        <v>54</v>
      </c>
      <c r="D66" s="55" t="s">
        <v>109</v>
      </c>
      <c r="E66" s="54" t="s">
        <v>16</v>
      </c>
      <c r="F66" s="40">
        <v>29</v>
      </c>
      <c r="G66" s="41">
        <v>12</v>
      </c>
      <c r="H66" s="41">
        <v>11</v>
      </c>
      <c r="I66" s="42" t="s">
        <v>17</v>
      </c>
      <c r="J66" s="43" t="s">
        <v>18</v>
      </c>
      <c r="K66" s="44" t="s">
        <v>106</v>
      </c>
    </row>
    <row r="67" spans="3:11" x14ac:dyDescent="0.15">
      <c r="C67" s="53">
        <v>55</v>
      </c>
      <c r="D67" s="55" t="s">
        <v>20</v>
      </c>
      <c r="E67" s="54" t="s">
        <v>16</v>
      </c>
      <c r="F67" s="40">
        <v>30</v>
      </c>
      <c r="G67" s="41">
        <v>12</v>
      </c>
      <c r="H67" s="41">
        <v>9</v>
      </c>
      <c r="I67" s="42" t="s">
        <v>17</v>
      </c>
      <c r="J67" s="43" t="s">
        <v>18</v>
      </c>
      <c r="K67" s="44" t="s">
        <v>106</v>
      </c>
    </row>
    <row r="68" spans="3:11" x14ac:dyDescent="0.15">
      <c r="C68" s="53">
        <v>56</v>
      </c>
      <c r="D68" s="55" t="s">
        <v>110</v>
      </c>
      <c r="E68" s="54" t="s">
        <v>16</v>
      </c>
      <c r="F68" s="40">
        <v>40</v>
      </c>
      <c r="G68" s="41">
        <v>13</v>
      </c>
      <c r="H68" s="41">
        <v>10</v>
      </c>
      <c r="I68" s="42" t="s">
        <v>17</v>
      </c>
      <c r="J68" s="43" t="s">
        <v>43</v>
      </c>
      <c r="K68" s="44" t="s">
        <v>106</v>
      </c>
    </row>
    <row r="69" spans="3:11" x14ac:dyDescent="0.15">
      <c r="C69" s="53">
        <v>57</v>
      </c>
      <c r="D69" s="55" t="s">
        <v>111</v>
      </c>
      <c r="E69" s="54" t="s">
        <v>112</v>
      </c>
      <c r="F69" s="40">
        <v>28</v>
      </c>
      <c r="G69" s="41">
        <v>13</v>
      </c>
      <c r="H69" s="41">
        <v>11</v>
      </c>
      <c r="I69" s="42" t="s">
        <v>17</v>
      </c>
      <c r="J69" s="43" t="s">
        <v>43</v>
      </c>
      <c r="K69" s="44" t="s">
        <v>106</v>
      </c>
    </row>
    <row r="70" spans="3:11" x14ac:dyDescent="0.15">
      <c r="C70" s="53">
        <v>58</v>
      </c>
      <c r="D70" s="55" t="s">
        <v>88</v>
      </c>
      <c r="E70" s="54" t="s">
        <v>16</v>
      </c>
      <c r="F70" s="40">
        <v>40</v>
      </c>
      <c r="G70" s="41">
        <v>12</v>
      </c>
      <c r="H70" s="41">
        <v>5</v>
      </c>
      <c r="I70" s="42" t="s">
        <v>17</v>
      </c>
      <c r="J70" s="43" t="s">
        <v>90</v>
      </c>
      <c r="K70" s="44" t="s">
        <v>119</v>
      </c>
    </row>
    <row r="71" spans="3:11" x14ac:dyDescent="0.15">
      <c r="C71" s="115">
        <v>59</v>
      </c>
      <c r="D71" s="118" t="s">
        <v>118</v>
      </c>
      <c r="E71" s="121" t="s">
        <v>16</v>
      </c>
      <c r="F71" s="40">
        <v>31</v>
      </c>
      <c r="G71" s="41">
        <v>23</v>
      </c>
      <c r="H71" s="41">
        <v>15</v>
      </c>
      <c r="I71" s="42" t="s">
        <v>27</v>
      </c>
      <c r="J71" s="43" t="s">
        <v>36</v>
      </c>
      <c r="K71" s="44" t="s">
        <v>113</v>
      </c>
    </row>
    <row r="72" spans="3:11" x14ac:dyDescent="0.15">
      <c r="C72" s="117"/>
      <c r="D72" s="120"/>
      <c r="E72" s="123"/>
      <c r="F72" s="40">
        <v>20</v>
      </c>
      <c r="G72" s="41">
        <v>14</v>
      </c>
      <c r="H72" s="41">
        <v>8</v>
      </c>
      <c r="I72" s="42" t="s">
        <v>17</v>
      </c>
      <c r="J72" s="43" t="s">
        <v>104</v>
      </c>
      <c r="K72" s="44" t="s">
        <v>113</v>
      </c>
    </row>
    <row r="73" spans="3:11" x14ac:dyDescent="0.15">
      <c r="C73" s="53">
        <v>60</v>
      </c>
      <c r="D73" s="55" t="s">
        <v>108</v>
      </c>
      <c r="E73" s="54" t="s">
        <v>16</v>
      </c>
      <c r="F73" s="40">
        <v>30</v>
      </c>
      <c r="G73" s="41">
        <v>9</v>
      </c>
      <c r="H73" s="41">
        <v>8</v>
      </c>
      <c r="I73" s="42" t="s">
        <v>17</v>
      </c>
      <c r="J73" s="43" t="s">
        <v>43</v>
      </c>
      <c r="K73" s="44" t="s">
        <v>115</v>
      </c>
    </row>
    <row r="74" spans="3:11" x14ac:dyDescent="0.15">
      <c r="C74" s="53">
        <v>61</v>
      </c>
      <c r="D74" s="55" t="s">
        <v>114</v>
      </c>
      <c r="E74" s="54" t="s">
        <v>16</v>
      </c>
      <c r="F74" s="40">
        <v>27</v>
      </c>
      <c r="G74" s="41">
        <v>9</v>
      </c>
      <c r="H74" s="41">
        <v>8</v>
      </c>
      <c r="I74" s="42" t="s">
        <v>17</v>
      </c>
      <c r="J74" s="43" t="s">
        <v>18</v>
      </c>
      <c r="K74" s="44" t="s">
        <v>115</v>
      </c>
    </row>
    <row r="75" spans="3:11" x14ac:dyDescent="0.15">
      <c r="C75" s="53">
        <v>62</v>
      </c>
      <c r="D75" s="55" t="s">
        <v>68</v>
      </c>
      <c r="E75" s="54" t="s">
        <v>16</v>
      </c>
      <c r="F75" s="40">
        <v>35</v>
      </c>
      <c r="G75" s="41">
        <v>18</v>
      </c>
      <c r="H75" s="41">
        <v>10</v>
      </c>
      <c r="I75" s="42" t="s">
        <v>17</v>
      </c>
      <c r="J75" s="43" t="s">
        <v>23</v>
      </c>
      <c r="K75" s="44" t="s">
        <v>116</v>
      </c>
    </row>
    <row r="76" spans="3:11" x14ac:dyDescent="0.15">
      <c r="C76" s="38">
        <v>63</v>
      </c>
      <c r="D76" s="31" t="s">
        <v>117</v>
      </c>
      <c r="E76" s="39" t="s">
        <v>112</v>
      </c>
      <c r="F76" s="33">
        <v>30</v>
      </c>
      <c r="G76" s="34">
        <v>12</v>
      </c>
      <c r="H76" s="34">
        <v>12</v>
      </c>
      <c r="I76" s="37" t="s">
        <v>17</v>
      </c>
      <c r="J76" s="35" t="s">
        <v>43</v>
      </c>
      <c r="K76" s="36" t="s">
        <v>115</v>
      </c>
    </row>
    <row r="77" spans="3:11" x14ac:dyDescent="0.15">
      <c r="C77" s="53">
        <v>64</v>
      </c>
      <c r="D77" s="55" t="s">
        <v>120</v>
      </c>
      <c r="E77" s="54" t="s">
        <v>121</v>
      </c>
      <c r="F77" s="40">
        <v>23</v>
      </c>
      <c r="G77" s="41">
        <v>12</v>
      </c>
      <c r="H77" s="41">
        <v>6</v>
      </c>
      <c r="I77" s="42" t="s">
        <v>17</v>
      </c>
      <c r="J77" s="43" t="s">
        <v>104</v>
      </c>
      <c r="K77" s="44" t="s">
        <v>123</v>
      </c>
    </row>
    <row r="78" spans="3:11" x14ac:dyDescent="0.15">
      <c r="C78" s="115">
        <v>65</v>
      </c>
      <c r="D78" s="118" t="s">
        <v>60</v>
      </c>
      <c r="E78" s="121" t="s">
        <v>61</v>
      </c>
      <c r="F78" s="40">
        <v>36</v>
      </c>
      <c r="G78" s="41">
        <v>17</v>
      </c>
      <c r="H78" s="41">
        <v>15</v>
      </c>
      <c r="I78" s="42" t="s">
        <v>27</v>
      </c>
      <c r="J78" s="43" t="s">
        <v>36</v>
      </c>
      <c r="K78" s="44" t="s">
        <v>123</v>
      </c>
    </row>
    <row r="79" spans="3:11" x14ac:dyDescent="0.15">
      <c r="C79" s="117"/>
      <c r="D79" s="120"/>
      <c r="E79" s="123"/>
      <c r="F79" s="40">
        <v>21</v>
      </c>
      <c r="G79" s="41">
        <v>15</v>
      </c>
      <c r="H79" s="41">
        <v>11</v>
      </c>
      <c r="I79" s="42" t="s">
        <v>17</v>
      </c>
      <c r="J79" s="43" t="s">
        <v>90</v>
      </c>
      <c r="K79" s="44" t="s">
        <v>123</v>
      </c>
    </row>
    <row r="80" spans="3:11" x14ac:dyDescent="0.15">
      <c r="C80" s="115">
        <v>66</v>
      </c>
      <c r="D80" s="118" t="s">
        <v>124</v>
      </c>
      <c r="E80" s="121" t="s">
        <v>125</v>
      </c>
      <c r="F80" s="40">
        <v>41</v>
      </c>
      <c r="G80" s="41">
        <v>27</v>
      </c>
      <c r="H80" s="41">
        <v>23</v>
      </c>
      <c r="I80" s="42" t="s">
        <v>27</v>
      </c>
      <c r="J80" s="43" t="s">
        <v>36</v>
      </c>
      <c r="K80" s="44" t="s">
        <v>126</v>
      </c>
    </row>
    <row r="81" spans="3:11" x14ac:dyDescent="0.15">
      <c r="C81" s="116"/>
      <c r="D81" s="119"/>
      <c r="E81" s="122"/>
      <c r="F81" s="40">
        <v>31</v>
      </c>
      <c r="G81" s="41">
        <v>15</v>
      </c>
      <c r="H81" s="41">
        <v>14</v>
      </c>
      <c r="I81" s="42" t="s">
        <v>27</v>
      </c>
      <c r="J81" s="43" t="s">
        <v>30</v>
      </c>
      <c r="K81" s="44" t="s">
        <v>126</v>
      </c>
    </row>
    <row r="82" spans="3:11" x14ac:dyDescent="0.15">
      <c r="C82" s="117"/>
      <c r="D82" s="120"/>
      <c r="E82" s="123"/>
      <c r="F82" s="40">
        <v>28</v>
      </c>
      <c r="G82" s="41">
        <v>17</v>
      </c>
      <c r="H82" s="41">
        <v>11</v>
      </c>
      <c r="I82" s="42" t="s">
        <v>17</v>
      </c>
      <c r="J82" s="43" t="s">
        <v>23</v>
      </c>
      <c r="K82" s="44" t="s">
        <v>126</v>
      </c>
    </row>
    <row r="83" spans="3:11" x14ac:dyDescent="0.15">
      <c r="C83" s="53">
        <v>67</v>
      </c>
      <c r="D83" s="55" t="s">
        <v>128</v>
      </c>
      <c r="E83" s="54" t="s">
        <v>129</v>
      </c>
      <c r="F83" s="40">
        <v>31</v>
      </c>
      <c r="G83" s="41">
        <v>20</v>
      </c>
      <c r="H83" s="41">
        <v>15</v>
      </c>
      <c r="I83" s="42" t="s">
        <v>17</v>
      </c>
      <c r="J83" s="43" t="s">
        <v>43</v>
      </c>
      <c r="K83" s="44" t="s">
        <v>123</v>
      </c>
    </row>
    <row r="84" spans="3:11" x14ac:dyDescent="0.15">
      <c r="C84" s="53">
        <v>68</v>
      </c>
      <c r="D84" s="55" t="s">
        <v>131</v>
      </c>
      <c r="E84" s="54" t="s">
        <v>129</v>
      </c>
      <c r="F84" s="40">
        <v>39</v>
      </c>
      <c r="G84" s="41">
        <v>12</v>
      </c>
      <c r="H84" s="41">
        <v>12</v>
      </c>
      <c r="I84" s="42" t="s">
        <v>17</v>
      </c>
      <c r="J84" s="43" t="s">
        <v>43</v>
      </c>
      <c r="K84" s="44" t="s">
        <v>113</v>
      </c>
    </row>
    <row r="85" spans="3:11" x14ac:dyDescent="0.15">
      <c r="C85" s="53">
        <v>69</v>
      </c>
      <c r="D85" s="55" t="s">
        <v>133</v>
      </c>
      <c r="E85" s="54" t="s">
        <v>16</v>
      </c>
      <c r="F85" s="40">
        <v>26</v>
      </c>
      <c r="G85" s="41">
        <v>14</v>
      </c>
      <c r="H85" s="41">
        <v>9</v>
      </c>
      <c r="I85" s="42" t="s">
        <v>17</v>
      </c>
      <c r="J85" s="43" t="s">
        <v>21</v>
      </c>
      <c r="K85" s="44" t="s">
        <v>123</v>
      </c>
    </row>
    <row r="86" spans="3:11" x14ac:dyDescent="0.15">
      <c r="C86" s="115">
        <v>70</v>
      </c>
      <c r="D86" s="118" t="s">
        <v>135</v>
      </c>
      <c r="E86" s="121" t="s">
        <v>16</v>
      </c>
      <c r="F86" s="40">
        <v>18</v>
      </c>
      <c r="G86" s="41">
        <v>11</v>
      </c>
      <c r="H86" s="41">
        <v>9</v>
      </c>
      <c r="I86" s="42" t="s">
        <v>17</v>
      </c>
      <c r="J86" s="43" t="s">
        <v>23</v>
      </c>
      <c r="K86" s="44" t="s">
        <v>136</v>
      </c>
    </row>
    <row r="87" spans="3:11" x14ac:dyDescent="0.15">
      <c r="C87" s="117"/>
      <c r="D87" s="120"/>
      <c r="E87" s="123"/>
      <c r="F87" s="40">
        <v>23</v>
      </c>
      <c r="G87" s="41">
        <v>17</v>
      </c>
      <c r="H87" s="41">
        <v>11</v>
      </c>
      <c r="I87" s="42" t="s">
        <v>17</v>
      </c>
      <c r="J87" s="43" t="s">
        <v>21</v>
      </c>
      <c r="K87" s="44" t="s">
        <v>136</v>
      </c>
    </row>
    <row r="88" spans="3:11" x14ac:dyDescent="0.15">
      <c r="C88" s="53">
        <v>71</v>
      </c>
      <c r="D88" s="55" t="s">
        <v>109</v>
      </c>
      <c r="E88" s="54" t="s">
        <v>16</v>
      </c>
      <c r="F88" s="40">
        <v>29</v>
      </c>
      <c r="G88" s="41">
        <v>16</v>
      </c>
      <c r="H88" s="41">
        <v>15</v>
      </c>
      <c r="I88" s="42" t="s">
        <v>17</v>
      </c>
      <c r="J88" s="43" t="s">
        <v>18</v>
      </c>
      <c r="K88" s="44" t="s">
        <v>138</v>
      </c>
    </row>
    <row r="89" spans="3:11" x14ac:dyDescent="0.15">
      <c r="C89" s="53">
        <v>72</v>
      </c>
      <c r="D89" s="55" t="s">
        <v>139</v>
      </c>
      <c r="E89" s="54" t="s">
        <v>16</v>
      </c>
      <c r="F89" s="40">
        <v>31</v>
      </c>
      <c r="G89" s="41">
        <v>14</v>
      </c>
      <c r="H89" s="41">
        <v>11</v>
      </c>
      <c r="I89" s="42" t="s">
        <v>17</v>
      </c>
      <c r="J89" s="43" t="s">
        <v>21</v>
      </c>
      <c r="K89" s="44" t="s">
        <v>123</v>
      </c>
    </row>
    <row r="90" spans="3:11" x14ac:dyDescent="0.15">
      <c r="C90" s="53">
        <v>73</v>
      </c>
      <c r="D90" s="55" t="s">
        <v>140</v>
      </c>
      <c r="E90" s="54" t="s">
        <v>16</v>
      </c>
      <c r="F90" s="40">
        <v>63</v>
      </c>
      <c r="G90" s="41">
        <v>32</v>
      </c>
      <c r="H90" s="41">
        <v>31</v>
      </c>
      <c r="I90" s="42" t="s">
        <v>17</v>
      </c>
      <c r="J90" s="43" t="s">
        <v>35</v>
      </c>
      <c r="K90" s="44" t="s">
        <v>123</v>
      </c>
    </row>
    <row r="91" spans="3:11" x14ac:dyDescent="0.15">
      <c r="C91" s="115">
        <v>74</v>
      </c>
      <c r="D91" s="118" t="s">
        <v>141</v>
      </c>
      <c r="E91" s="121" t="s">
        <v>16</v>
      </c>
      <c r="F91" s="40">
        <v>33</v>
      </c>
      <c r="G91" s="41">
        <v>18</v>
      </c>
      <c r="H91" s="41">
        <v>12</v>
      </c>
      <c r="I91" s="42" t="s">
        <v>17</v>
      </c>
      <c r="J91" s="43" t="s">
        <v>43</v>
      </c>
      <c r="K91" s="44" t="s">
        <v>123</v>
      </c>
    </row>
    <row r="92" spans="3:11" x14ac:dyDescent="0.15">
      <c r="C92" s="117"/>
      <c r="D92" s="120"/>
      <c r="E92" s="123"/>
      <c r="F92" s="40">
        <v>28</v>
      </c>
      <c r="G92" s="41">
        <v>10</v>
      </c>
      <c r="H92" s="41">
        <v>8</v>
      </c>
      <c r="I92" s="42" t="s">
        <v>17</v>
      </c>
      <c r="J92" s="43" t="s">
        <v>23</v>
      </c>
      <c r="K92" s="44" t="s">
        <v>123</v>
      </c>
    </row>
    <row r="93" spans="3:11" x14ac:dyDescent="0.15">
      <c r="C93" s="53">
        <v>75</v>
      </c>
      <c r="D93" s="55" t="s">
        <v>41</v>
      </c>
      <c r="E93" s="54" t="s">
        <v>16</v>
      </c>
      <c r="F93" s="40">
        <v>33</v>
      </c>
      <c r="G93" s="41">
        <v>14</v>
      </c>
      <c r="H93" s="41">
        <v>7</v>
      </c>
      <c r="I93" s="42" t="s">
        <v>17</v>
      </c>
      <c r="J93" s="43" t="s">
        <v>90</v>
      </c>
      <c r="K93" s="44" t="s">
        <v>123</v>
      </c>
    </row>
    <row r="94" spans="3:11" x14ac:dyDescent="0.15">
      <c r="C94" s="115">
        <v>76</v>
      </c>
      <c r="D94" s="118" t="s">
        <v>142</v>
      </c>
      <c r="E94" s="121" t="s">
        <v>16</v>
      </c>
      <c r="F94" s="40">
        <v>28</v>
      </c>
      <c r="G94" s="41">
        <v>9</v>
      </c>
      <c r="H94" s="41">
        <v>8</v>
      </c>
      <c r="I94" s="42" t="s">
        <v>17</v>
      </c>
      <c r="J94" s="43" t="s">
        <v>43</v>
      </c>
      <c r="K94" s="44" t="s">
        <v>123</v>
      </c>
    </row>
    <row r="95" spans="3:11" x14ac:dyDescent="0.15">
      <c r="C95" s="116"/>
      <c r="D95" s="119"/>
      <c r="E95" s="122"/>
      <c r="F95" s="40">
        <v>31</v>
      </c>
      <c r="G95" s="41">
        <v>14</v>
      </c>
      <c r="H95" s="41">
        <v>11</v>
      </c>
      <c r="I95" s="42" t="s">
        <v>17</v>
      </c>
      <c r="J95" s="43" t="s">
        <v>23</v>
      </c>
      <c r="K95" s="44" t="s">
        <v>123</v>
      </c>
    </row>
    <row r="96" spans="3:11" x14ac:dyDescent="0.15">
      <c r="C96" s="117"/>
      <c r="D96" s="120"/>
      <c r="E96" s="123"/>
      <c r="F96" s="40">
        <v>30</v>
      </c>
      <c r="G96" s="41">
        <v>24</v>
      </c>
      <c r="H96" s="41">
        <v>14</v>
      </c>
      <c r="I96" s="42" t="s">
        <v>17</v>
      </c>
      <c r="J96" s="43" t="s">
        <v>90</v>
      </c>
      <c r="K96" s="44" t="s">
        <v>123</v>
      </c>
    </row>
    <row r="97" spans="3:11" x14ac:dyDescent="0.15">
      <c r="C97" s="115">
        <v>77</v>
      </c>
      <c r="D97" s="118" t="s">
        <v>67</v>
      </c>
      <c r="E97" s="121" t="s">
        <v>16</v>
      </c>
      <c r="F97" s="40">
        <v>52</v>
      </c>
      <c r="G97" s="41">
        <v>17</v>
      </c>
      <c r="H97" s="41">
        <v>15</v>
      </c>
      <c r="I97" s="42" t="s">
        <v>17</v>
      </c>
      <c r="J97" s="43" t="s">
        <v>143</v>
      </c>
      <c r="K97" s="44" t="s">
        <v>123</v>
      </c>
    </row>
    <row r="98" spans="3:11" x14ac:dyDescent="0.15">
      <c r="C98" s="116"/>
      <c r="D98" s="119"/>
      <c r="E98" s="122"/>
      <c r="F98" s="40">
        <v>35</v>
      </c>
      <c r="G98" s="41">
        <v>9</v>
      </c>
      <c r="H98" s="41">
        <v>8</v>
      </c>
      <c r="I98" s="42" t="s">
        <v>17</v>
      </c>
      <c r="J98" s="43" t="s">
        <v>104</v>
      </c>
      <c r="K98" s="44" t="s">
        <v>116</v>
      </c>
    </row>
    <row r="99" spans="3:11" x14ac:dyDescent="0.15">
      <c r="C99" s="117"/>
      <c r="D99" s="120"/>
      <c r="E99" s="123"/>
      <c r="F99" s="33">
        <v>34</v>
      </c>
      <c r="G99" s="34">
        <v>15</v>
      </c>
      <c r="H99" s="34">
        <v>13</v>
      </c>
      <c r="I99" s="37" t="s">
        <v>17</v>
      </c>
      <c r="J99" s="35" t="s">
        <v>104</v>
      </c>
      <c r="K99" s="36" t="s">
        <v>123</v>
      </c>
    </row>
    <row r="100" spans="3:11" x14ac:dyDescent="0.15">
      <c r="C100" s="53">
        <v>78</v>
      </c>
      <c r="D100" s="55" t="s">
        <v>144</v>
      </c>
      <c r="E100" s="54" t="s">
        <v>16</v>
      </c>
      <c r="F100" s="40">
        <v>22</v>
      </c>
      <c r="G100" s="41">
        <v>11</v>
      </c>
      <c r="H100" s="41">
        <v>8</v>
      </c>
      <c r="I100" s="42" t="s">
        <v>17</v>
      </c>
      <c r="J100" s="43" t="s">
        <v>104</v>
      </c>
      <c r="K100" s="44" t="s">
        <v>123</v>
      </c>
    </row>
    <row r="101" spans="3:11" x14ac:dyDescent="0.15">
      <c r="C101" s="115">
        <v>79</v>
      </c>
      <c r="D101" s="118" t="s">
        <v>70</v>
      </c>
      <c r="E101" s="121" t="s">
        <v>16</v>
      </c>
      <c r="F101" s="40">
        <v>86</v>
      </c>
      <c r="G101" s="41">
        <v>35</v>
      </c>
      <c r="H101" s="41">
        <v>29</v>
      </c>
      <c r="I101" s="42" t="s">
        <v>27</v>
      </c>
      <c r="J101" s="43" t="s">
        <v>36</v>
      </c>
      <c r="K101" s="44" t="s">
        <v>126</v>
      </c>
    </row>
    <row r="102" spans="3:11" x14ac:dyDescent="0.15">
      <c r="C102" s="116"/>
      <c r="D102" s="119"/>
      <c r="E102" s="122"/>
      <c r="F102" s="40">
        <v>90</v>
      </c>
      <c r="G102" s="41">
        <v>35</v>
      </c>
      <c r="H102" s="41">
        <v>31</v>
      </c>
      <c r="I102" s="42" t="s">
        <v>27</v>
      </c>
      <c r="J102" s="43" t="s">
        <v>54</v>
      </c>
      <c r="K102" s="44" t="s">
        <v>126</v>
      </c>
    </row>
    <row r="103" spans="3:11" x14ac:dyDescent="0.15">
      <c r="C103" s="117"/>
      <c r="D103" s="120"/>
      <c r="E103" s="123"/>
      <c r="F103" s="33">
        <v>63</v>
      </c>
      <c r="G103" s="34">
        <v>29</v>
      </c>
      <c r="H103" s="34">
        <v>25</v>
      </c>
      <c r="I103" s="37" t="s">
        <v>17</v>
      </c>
      <c r="J103" s="35" t="s">
        <v>145</v>
      </c>
      <c r="K103" s="36" t="s">
        <v>126</v>
      </c>
    </row>
    <row r="104" spans="3:11" x14ac:dyDescent="0.15">
      <c r="C104" s="53">
        <v>80</v>
      </c>
      <c r="D104" s="55" t="s">
        <v>146</v>
      </c>
      <c r="E104" s="54" t="s">
        <v>16</v>
      </c>
      <c r="F104" s="40">
        <v>21</v>
      </c>
      <c r="G104" s="41">
        <v>11</v>
      </c>
      <c r="H104" s="41">
        <v>8</v>
      </c>
      <c r="I104" s="42" t="s">
        <v>17</v>
      </c>
      <c r="J104" s="43" t="s">
        <v>43</v>
      </c>
      <c r="K104" s="44" t="s">
        <v>123</v>
      </c>
    </row>
    <row r="105" spans="3:11" x14ac:dyDescent="0.15">
      <c r="C105" s="53">
        <v>81</v>
      </c>
      <c r="D105" s="55" t="s">
        <v>147</v>
      </c>
      <c r="E105" s="54" t="s">
        <v>16</v>
      </c>
      <c r="F105" s="40">
        <v>38</v>
      </c>
      <c r="G105" s="41">
        <v>24</v>
      </c>
      <c r="H105" s="41">
        <v>18</v>
      </c>
      <c r="I105" s="42" t="s">
        <v>17</v>
      </c>
      <c r="J105" s="43" t="s">
        <v>23</v>
      </c>
      <c r="K105" s="44" t="s">
        <v>123</v>
      </c>
    </row>
    <row r="106" spans="3:11" x14ac:dyDescent="0.15">
      <c r="C106" s="38">
        <v>82</v>
      </c>
      <c r="D106" s="31" t="s">
        <v>148</v>
      </c>
      <c r="E106" s="39" t="s">
        <v>16</v>
      </c>
      <c r="F106" s="33">
        <v>113</v>
      </c>
      <c r="G106" s="34">
        <v>40</v>
      </c>
      <c r="H106" s="34">
        <v>28</v>
      </c>
      <c r="I106" s="37" t="s">
        <v>27</v>
      </c>
      <c r="J106" s="35" t="s">
        <v>30</v>
      </c>
      <c r="K106" s="36" t="s">
        <v>123</v>
      </c>
    </row>
    <row r="107" spans="3:11" x14ac:dyDescent="0.15">
      <c r="C107" s="53">
        <v>83</v>
      </c>
      <c r="D107" s="55" t="s">
        <v>89</v>
      </c>
      <c r="E107" s="54" t="s">
        <v>16</v>
      </c>
      <c r="F107" s="40">
        <v>80</v>
      </c>
      <c r="G107" s="41">
        <v>27</v>
      </c>
      <c r="H107" s="41">
        <v>20</v>
      </c>
      <c r="I107" s="42" t="s">
        <v>17</v>
      </c>
      <c r="J107" s="43" t="s">
        <v>145</v>
      </c>
      <c r="K107" s="44" t="s">
        <v>138</v>
      </c>
    </row>
    <row r="108" spans="3:11" x14ac:dyDescent="0.15">
      <c r="C108" s="115">
        <v>84</v>
      </c>
      <c r="D108" s="118" t="s">
        <v>149</v>
      </c>
      <c r="E108" s="121" t="s">
        <v>16</v>
      </c>
      <c r="F108" s="33">
        <v>160</v>
      </c>
      <c r="G108" s="34">
        <v>56</v>
      </c>
      <c r="H108" s="34">
        <v>49</v>
      </c>
      <c r="I108" s="37" t="s">
        <v>27</v>
      </c>
      <c r="J108" s="35" t="s">
        <v>36</v>
      </c>
      <c r="K108" s="36" t="s">
        <v>123</v>
      </c>
    </row>
    <row r="109" spans="3:11" x14ac:dyDescent="0.15">
      <c r="C109" s="116"/>
      <c r="D109" s="119"/>
      <c r="E109" s="122"/>
      <c r="F109" s="33">
        <v>40</v>
      </c>
      <c r="G109" s="34">
        <v>17</v>
      </c>
      <c r="H109" s="34">
        <v>14</v>
      </c>
      <c r="I109" s="37" t="s">
        <v>17</v>
      </c>
      <c r="J109" s="35" t="s">
        <v>23</v>
      </c>
      <c r="K109" s="36" t="s">
        <v>123</v>
      </c>
    </row>
    <row r="110" spans="3:11" x14ac:dyDescent="0.15">
      <c r="C110" s="117"/>
      <c r="D110" s="120"/>
      <c r="E110" s="123"/>
      <c r="F110" s="40">
        <v>79</v>
      </c>
      <c r="G110" s="41">
        <v>38</v>
      </c>
      <c r="H110" s="41">
        <v>33</v>
      </c>
      <c r="I110" s="42" t="s">
        <v>17</v>
      </c>
      <c r="J110" s="43" t="s">
        <v>59</v>
      </c>
      <c r="K110" s="44" t="s">
        <v>123</v>
      </c>
    </row>
    <row r="111" spans="3:11" x14ac:dyDescent="0.15">
      <c r="C111" s="38">
        <v>85</v>
      </c>
      <c r="D111" s="57" t="s">
        <v>154</v>
      </c>
      <c r="E111" s="58" t="s">
        <v>150</v>
      </c>
      <c r="F111" s="59">
        <v>25</v>
      </c>
      <c r="G111" s="59">
        <v>17</v>
      </c>
      <c r="H111" s="59">
        <v>17</v>
      </c>
      <c r="I111" s="60" t="s">
        <v>17</v>
      </c>
      <c r="J111" s="61" t="s">
        <v>137</v>
      </c>
      <c r="K111" s="62" t="s">
        <v>122</v>
      </c>
    </row>
    <row r="112" spans="3:11" x14ac:dyDescent="0.15">
      <c r="C112" s="38">
        <v>86</v>
      </c>
      <c r="D112" s="63" t="s">
        <v>155</v>
      </c>
      <c r="E112" s="58" t="s">
        <v>150</v>
      </c>
      <c r="F112" s="59">
        <v>39</v>
      </c>
      <c r="G112" s="59">
        <v>21</v>
      </c>
      <c r="H112" s="59">
        <v>16</v>
      </c>
      <c r="I112" s="60" t="s">
        <v>17</v>
      </c>
      <c r="J112" s="61" t="s">
        <v>130</v>
      </c>
      <c r="K112" s="62" t="s">
        <v>123</v>
      </c>
    </row>
    <row r="113" spans="3:11" x14ac:dyDescent="0.15">
      <c r="C113" s="38">
        <v>87</v>
      </c>
      <c r="D113" s="64" t="s">
        <v>151</v>
      </c>
      <c r="E113" s="65" t="s">
        <v>150</v>
      </c>
      <c r="F113" s="66">
        <v>36</v>
      </c>
      <c r="G113" s="67">
        <v>13</v>
      </c>
      <c r="H113" s="67">
        <v>13</v>
      </c>
      <c r="I113" s="68" t="s">
        <v>17</v>
      </c>
      <c r="J113" s="69" t="s">
        <v>127</v>
      </c>
      <c r="K113" s="70" t="s">
        <v>132</v>
      </c>
    </row>
    <row r="114" spans="3:11" x14ac:dyDescent="0.15">
      <c r="C114" s="38">
        <v>88</v>
      </c>
      <c r="D114" s="64" t="s">
        <v>152</v>
      </c>
      <c r="E114" s="65" t="s">
        <v>153</v>
      </c>
      <c r="F114" s="66">
        <v>39</v>
      </c>
      <c r="G114" s="66">
        <v>8</v>
      </c>
      <c r="H114" s="66">
        <v>8</v>
      </c>
      <c r="I114" s="68" t="s">
        <v>17</v>
      </c>
      <c r="J114" s="69" t="s">
        <v>134</v>
      </c>
      <c r="K114" s="70" t="s">
        <v>123</v>
      </c>
    </row>
    <row r="115" spans="3:11" x14ac:dyDescent="0.15">
      <c r="C115" s="38">
        <v>89</v>
      </c>
      <c r="D115" s="55" t="s">
        <v>156</v>
      </c>
      <c r="E115" s="54" t="s">
        <v>121</v>
      </c>
      <c r="F115" s="40">
        <v>71</v>
      </c>
      <c r="G115" s="41">
        <v>29</v>
      </c>
      <c r="H115" s="41">
        <v>29</v>
      </c>
      <c r="I115" s="42" t="s">
        <v>27</v>
      </c>
      <c r="J115" s="43" t="s">
        <v>31</v>
      </c>
      <c r="K115" s="44" t="s">
        <v>123</v>
      </c>
    </row>
    <row r="116" spans="3:11" x14ac:dyDescent="0.15">
      <c r="C116" s="38">
        <v>90</v>
      </c>
      <c r="D116" s="55" t="s">
        <v>163</v>
      </c>
      <c r="E116" s="54" t="s">
        <v>164</v>
      </c>
      <c r="F116" s="40">
        <v>71</v>
      </c>
      <c r="G116" s="41">
        <v>46</v>
      </c>
      <c r="H116" s="41">
        <v>39</v>
      </c>
      <c r="I116" s="42" t="s">
        <v>17</v>
      </c>
      <c r="J116" s="43" t="s">
        <v>143</v>
      </c>
      <c r="K116" s="44" t="s">
        <v>123</v>
      </c>
    </row>
    <row r="117" spans="3:11" x14ac:dyDescent="0.15">
      <c r="C117" s="38">
        <v>91</v>
      </c>
      <c r="D117" s="55" t="s">
        <v>165</v>
      </c>
      <c r="E117" s="54" t="s">
        <v>16</v>
      </c>
      <c r="F117" s="40">
        <v>33</v>
      </c>
      <c r="G117" s="41">
        <v>11</v>
      </c>
      <c r="H117" s="41">
        <v>8</v>
      </c>
      <c r="I117" s="42" t="s">
        <v>17</v>
      </c>
      <c r="J117" s="43" t="s">
        <v>43</v>
      </c>
      <c r="K117" s="44" t="s">
        <v>123</v>
      </c>
    </row>
    <row r="118" spans="3:11" x14ac:dyDescent="0.15">
      <c r="C118" s="38">
        <v>92</v>
      </c>
      <c r="D118" s="55" t="s">
        <v>157</v>
      </c>
      <c r="E118" s="54" t="s">
        <v>56</v>
      </c>
      <c r="F118" s="40">
        <v>21</v>
      </c>
      <c r="G118" s="41">
        <v>11</v>
      </c>
      <c r="H118" s="41">
        <v>10</v>
      </c>
      <c r="I118" s="42" t="s">
        <v>17</v>
      </c>
      <c r="J118" s="43" t="s">
        <v>23</v>
      </c>
      <c r="K118" s="44" t="s">
        <v>123</v>
      </c>
    </row>
    <row r="119" spans="3:11" x14ac:dyDescent="0.15">
      <c r="C119" s="38">
        <v>93</v>
      </c>
      <c r="D119" s="31" t="s">
        <v>96</v>
      </c>
      <c r="E119" s="39" t="s">
        <v>56</v>
      </c>
      <c r="F119" s="33">
        <v>26</v>
      </c>
      <c r="G119" s="34">
        <v>16</v>
      </c>
      <c r="H119" s="34">
        <v>16</v>
      </c>
      <c r="I119" s="37" t="s">
        <v>17</v>
      </c>
      <c r="J119" s="35" t="s">
        <v>104</v>
      </c>
      <c r="K119" s="36" t="s">
        <v>123</v>
      </c>
    </row>
    <row r="120" spans="3:11" x14ac:dyDescent="0.15">
      <c r="C120" s="38">
        <v>94</v>
      </c>
      <c r="D120" s="55" t="s">
        <v>158</v>
      </c>
      <c r="E120" s="54" t="s">
        <v>56</v>
      </c>
      <c r="F120" s="40">
        <v>29</v>
      </c>
      <c r="G120" s="41">
        <v>16</v>
      </c>
      <c r="H120" s="41">
        <v>14</v>
      </c>
      <c r="I120" s="42" t="s">
        <v>17</v>
      </c>
      <c r="J120" s="43" t="s">
        <v>43</v>
      </c>
      <c r="K120" s="44" t="s">
        <v>123</v>
      </c>
    </row>
    <row r="121" spans="3:11" x14ac:dyDescent="0.15">
      <c r="C121" s="38">
        <v>95</v>
      </c>
      <c r="D121" s="31" t="s">
        <v>159</v>
      </c>
      <c r="E121" s="39" t="s">
        <v>56</v>
      </c>
      <c r="F121" s="33">
        <v>27</v>
      </c>
      <c r="G121" s="34">
        <v>19</v>
      </c>
      <c r="H121" s="34">
        <v>17</v>
      </c>
      <c r="I121" s="37" t="s">
        <v>17</v>
      </c>
      <c r="J121" s="35" t="s">
        <v>43</v>
      </c>
      <c r="K121" s="36" t="s">
        <v>123</v>
      </c>
    </row>
    <row r="122" spans="3:11" x14ac:dyDescent="0.15">
      <c r="C122" s="38">
        <v>96</v>
      </c>
      <c r="D122" s="55" t="s">
        <v>160</v>
      </c>
      <c r="E122" s="54" t="s">
        <v>56</v>
      </c>
      <c r="F122" s="40">
        <v>96</v>
      </c>
      <c r="G122" s="41">
        <v>34</v>
      </c>
      <c r="H122" s="41">
        <v>32</v>
      </c>
      <c r="I122" s="42" t="s">
        <v>27</v>
      </c>
      <c r="J122" s="43" t="s">
        <v>36</v>
      </c>
      <c r="K122" s="44" t="s">
        <v>123</v>
      </c>
    </row>
    <row r="123" spans="3:11" x14ac:dyDescent="0.15">
      <c r="C123" s="38">
        <v>97</v>
      </c>
      <c r="D123" s="55" t="s">
        <v>161</v>
      </c>
      <c r="E123" s="54" t="s">
        <v>56</v>
      </c>
      <c r="F123" s="40">
        <v>103</v>
      </c>
      <c r="G123" s="41">
        <v>41</v>
      </c>
      <c r="H123" s="41">
        <v>34</v>
      </c>
      <c r="I123" s="42" t="s">
        <v>27</v>
      </c>
      <c r="J123" s="43" t="s">
        <v>36</v>
      </c>
      <c r="K123" s="44" t="s">
        <v>123</v>
      </c>
    </row>
    <row r="124" spans="3:11" x14ac:dyDescent="0.15">
      <c r="C124" s="115">
        <v>98</v>
      </c>
      <c r="D124" s="118" t="s">
        <v>166</v>
      </c>
      <c r="E124" s="121" t="s">
        <v>26</v>
      </c>
      <c r="F124" s="40">
        <v>23</v>
      </c>
      <c r="G124" s="41">
        <v>10</v>
      </c>
      <c r="H124" s="41">
        <v>10</v>
      </c>
      <c r="I124" s="42" t="s">
        <v>27</v>
      </c>
      <c r="J124" s="43" t="s">
        <v>167</v>
      </c>
      <c r="K124" s="44" t="s">
        <v>113</v>
      </c>
    </row>
    <row r="125" spans="3:11" x14ac:dyDescent="0.15">
      <c r="C125" s="117"/>
      <c r="D125" s="120"/>
      <c r="E125" s="123"/>
      <c r="F125" s="40">
        <v>20</v>
      </c>
      <c r="G125" s="41">
        <v>13</v>
      </c>
      <c r="H125" s="41">
        <v>10</v>
      </c>
      <c r="I125" s="42" t="s">
        <v>27</v>
      </c>
      <c r="J125" s="43" t="s">
        <v>54</v>
      </c>
      <c r="K125" s="44" t="s">
        <v>113</v>
      </c>
    </row>
    <row r="126" spans="3:11" x14ac:dyDescent="0.15">
      <c r="C126" s="53">
        <v>99</v>
      </c>
      <c r="D126" s="71" t="s">
        <v>168</v>
      </c>
      <c r="E126" s="54" t="s">
        <v>26</v>
      </c>
      <c r="F126" s="40">
        <v>35</v>
      </c>
      <c r="G126" s="41">
        <v>14</v>
      </c>
      <c r="H126" s="41">
        <v>9</v>
      </c>
      <c r="I126" s="42" t="s">
        <v>17</v>
      </c>
      <c r="J126" s="43" t="s">
        <v>104</v>
      </c>
      <c r="K126" s="44" t="s">
        <v>123</v>
      </c>
    </row>
    <row r="127" spans="3:11" x14ac:dyDescent="0.15">
      <c r="C127" s="53">
        <v>100</v>
      </c>
      <c r="D127" s="71" t="s">
        <v>169</v>
      </c>
      <c r="E127" s="54" t="s">
        <v>26</v>
      </c>
      <c r="F127" s="40">
        <v>86</v>
      </c>
      <c r="G127" s="41">
        <v>21</v>
      </c>
      <c r="H127" s="41">
        <v>19</v>
      </c>
      <c r="I127" s="42" t="s">
        <v>27</v>
      </c>
      <c r="J127" s="43" t="s">
        <v>170</v>
      </c>
      <c r="K127" s="44" t="s">
        <v>138</v>
      </c>
    </row>
    <row r="128" spans="3:11" x14ac:dyDescent="0.15">
      <c r="C128" s="53">
        <v>101</v>
      </c>
      <c r="D128" s="31" t="s">
        <v>162</v>
      </c>
      <c r="E128" s="39" t="s">
        <v>87</v>
      </c>
      <c r="F128" s="33">
        <v>31</v>
      </c>
      <c r="G128" s="34">
        <v>11</v>
      </c>
      <c r="H128" s="34">
        <v>8</v>
      </c>
      <c r="I128" s="37" t="s">
        <v>17</v>
      </c>
      <c r="J128" s="35" t="s">
        <v>18</v>
      </c>
      <c r="K128" s="36" t="s">
        <v>123</v>
      </c>
    </row>
    <row r="129" spans="3:11" x14ac:dyDescent="0.15">
      <c r="C129" s="53">
        <v>102</v>
      </c>
      <c r="D129" s="71" t="s">
        <v>171</v>
      </c>
      <c r="E129" s="54" t="s">
        <v>112</v>
      </c>
      <c r="F129" s="40">
        <v>30</v>
      </c>
      <c r="G129" s="41">
        <v>12</v>
      </c>
      <c r="H129" s="41">
        <v>7</v>
      </c>
      <c r="I129" s="42" t="s">
        <v>17</v>
      </c>
      <c r="J129" s="43" t="s">
        <v>23</v>
      </c>
      <c r="K129" s="44" t="s">
        <v>123</v>
      </c>
    </row>
    <row r="130" spans="3:11" x14ac:dyDescent="0.15">
      <c r="C130" s="53">
        <v>103</v>
      </c>
      <c r="D130" s="71" t="s">
        <v>173</v>
      </c>
      <c r="E130" s="54" t="s">
        <v>16</v>
      </c>
      <c r="F130" s="40">
        <v>25</v>
      </c>
      <c r="G130" s="41">
        <v>12</v>
      </c>
      <c r="H130" s="41">
        <v>10</v>
      </c>
      <c r="I130" s="42" t="s">
        <v>17</v>
      </c>
      <c r="J130" s="43" t="s">
        <v>21</v>
      </c>
      <c r="K130" s="44" t="s">
        <v>136</v>
      </c>
    </row>
    <row r="131" spans="3:11" x14ac:dyDescent="0.15">
      <c r="C131" s="53">
        <v>104</v>
      </c>
      <c r="D131" s="31" t="s">
        <v>174</v>
      </c>
      <c r="E131" s="39" t="s">
        <v>16</v>
      </c>
      <c r="F131" s="40">
        <v>58</v>
      </c>
      <c r="G131" s="41">
        <v>20</v>
      </c>
      <c r="H131" s="41">
        <v>20</v>
      </c>
      <c r="I131" s="42" t="s">
        <v>17</v>
      </c>
      <c r="J131" s="43" t="s">
        <v>74</v>
      </c>
      <c r="K131" s="44" t="s">
        <v>136</v>
      </c>
    </row>
    <row r="132" spans="3:11" x14ac:dyDescent="0.15">
      <c r="C132" s="53">
        <v>105</v>
      </c>
      <c r="D132" s="55" t="s">
        <v>175</v>
      </c>
      <c r="E132" s="54" t="s">
        <v>16</v>
      </c>
      <c r="F132" s="40">
        <v>30</v>
      </c>
      <c r="G132" s="41">
        <v>11</v>
      </c>
      <c r="H132" s="41">
        <v>11</v>
      </c>
      <c r="I132" s="42" t="s">
        <v>17</v>
      </c>
      <c r="J132" s="43" t="s">
        <v>21</v>
      </c>
      <c r="K132" s="44" t="s">
        <v>136</v>
      </c>
    </row>
    <row r="133" spans="3:11" x14ac:dyDescent="0.15">
      <c r="C133" s="53">
        <v>106</v>
      </c>
      <c r="D133" s="71" t="s">
        <v>172</v>
      </c>
      <c r="E133" s="54" t="s">
        <v>16</v>
      </c>
      <c r="F133" s="40">
        <v>35</v>
      </c>
      <c r="G133" s="41">
        <v>16</v>
      </c>
      <c r="H133" s="41">
        <v>10</v>
      </c>
      <c r="I133" s="42" t="s">
        <v>17</v>
      </c>
      <c r="J133" s="43" t="s">
        <v>43</v>
      </c>
      <c r="K133" s="44" t="s">
        <v>136</v>
      </c>
    </row>
    <row r="134" spans="3:11" x14ac:dyDescent="0.15">
      <c r="C134" s="53">
        <v>107</v>
      </c>
      <c r="D134" s="56" t="s">
        <v>148</v>
      </c>
      <c r="E134" s="39" t="s">
        <v>16</v>
      </c>
      <c r="F134" s="40">
        <v>36</v>
      </c>
      <c r="G134" s="41">
        <v>11</v>
      </c>
      <c r="H134" s="41">
        <v>9</v>
      </c>
      <c r="I134" s="42" t="s">
        <v>17</v>
      </c>
      <c r="J134" s="43" t="s">
        <v>43</v>
      </c>
      <c r="K134" s="44" t="s">
        <v>136</v>
      </c>
    </row>
    <row r="135" spans="3:11" x14ac:dyDescent="0.15">
      <c r="C135" s="53">
        <v>108</v>
      </c>
      <c r="D135" s="31" t="s">
        <v>155</v>
      </c>
      <c r="E135" s="39" t="s">
        <v>56</v>
      </c>
      <c r="F135" s="33">
        <v>38</v>
      </c>
      <c r="G135" s="34">
        <v>20</v>
      </c>
      <c r="H135" s="34">
        <v>15</v>
      </c>
      <c r="I135" s="37" t="s">
        <v>17</v>
      </c>
      <c r="J135" s="35" t="s">
        <v>21</v>
      </c>
      <c r="K135" s="36" t="s">
        <v>177</v>
      </c>
    </row>
    <row r="136" spans="3:11" x14ac:dyDescent="0.15">
      <c r="C136" s="72">
        <v>109</v>
      </c>
      <c r="D136" s="49" t="s">
        <v>176</v>
      </c>
      <c r="E136" s="48" t="s">
        <v>87</v>
      </c>
      <c r="F136" s="50">
        <v>80</v>
      </c>
      <c r="G136" s="73">
        <v>26</v>
      </c>
      <c r="H136" s="73">
        <v>19</v>
      </c>
      <c r="I136" s="74" t="s">
        <v>17</v>
      </c>
      <c r="J136" s="75" t="s">
        <v>145</v>
      </c>
      <c r="K136" s="76" t="s">
        <v>123</v>
      </c>
    </row>
    <row r="137" spans="3:11" x14ac:dyDescent="0.15">
      <c r="C137" s="38">
        <v>110</v>
      </c>
      <c r="D137" s="31" t="s">
        <v>178</v>
      </c>
      <c r="E137" s="39" t="s">
        <v>16</v>
      </c>
      <c r="F137" s="33">
        <v>26</v>
      </c>
      <c r="G137" s="34">
        <v>11</v>
      </c>
      <c r="H137" s="34">
        <v>11</v>
      </c>
      <c r="I137" s="37" t="s">
        <v>27</v>
      </c>
      <c r="J137" s="35" t="s">
        <v>77</v>
      </c>
      <c r="K137" s="36" t="s">
        <v>123</v>
      </c>
    </row>
    <row r="138" spans="3:11" x14ac:dyDescent="0.15">
      <c r="C138" s="38">
        <v>111</v>
      </c>
      <c r="D138" s="31" t="s">
        <v>81</v>
      </c>
      <c r="E138" s="39" t="s">
        <v>56</v>
      </c>
      <c r="F138" s="33">
        <v>29</v>
      </c>
      <c r="G138" s="34">
        <v>15</v>
      </c>
      <c r="H138" s="34">
        <v>11</v>
      </c>
      <c r="I138" s="37" t="s">
        <v>17</v>
      </c>
      <c r="J138" s="35" t="s">
        <v>104</v>
      </c>
      <c r="K138" s="36" t="s">
        <v>136</v>
      </c>
    </row>
    <row r="139" spans="3:11" x14ac:dyDescent="0.15">
      <c r="C139" s="38">
        <v>112</v>
      </c>
      <c r="D139" s="31" t="s">
        <v>95</v>
      </c>
      <c r="E139" s="39" t="s">
        <v>56</v>
      </c>
      <c r="F139" s="33">
        <v>33</v>
      </c>
      <c r="G139" s="34">
        <v>15</v>
      </c>
      <c r="H139" s="34">
        <v>11</v>
      </c>
      <c r="I139" s="37" t="s">
        <v>17</v>
      </c>
      <c r="J139" s="35" t="s">
        <v>43</v>
      </c>
      <c r="K139" s="36" t="s">
        <v>136</v>
      </c>
    </row>
    <row r="140" spans="3:11" x14ac:dyDescent="0.15">
      <c r="C140" s="38">
        <v>113</v>
      </c>
      <c r="D140" s="31" t="s">
        <v>96</v>
      </c>
      <c r="E140" s="39" t="s">
        <v>56</v>
      </c>
      <c r="F140" s="33">
        <v>26</v>
      </c>
      <c r="G140" s="34">
        <v>9</v>
      </c>
      <c r="H140" s="34">
        <v>9</v>
      </c>
      <c r="I140" s="37" t="s">
        <v>17</v>
      </c>
      <c r="J140" s="35" t="s">
        <v>104</v>
      </c>
      <c r="K140" s="36" t="s">
        <v>136</v>
      </c>
    </row>
    <row r="141" spans="3:11" x14ac:dyDescent="0.15">
      <c r="C141" s="38">
        <v>114</v>
      </c>
      <c r="D141" s="31" t="s">
        <v>179</v>
      </c>
      <c r="E141" s="39" t="s">
        <v>56</v>
      </c>
      <c r="F141" s="33">
        <v>75</v>
      </c>
      <c r="G141" s="34">
        <v>23</v>
      </c>
      <c r="H141" s="34">
        <v>23</v>
      </c>
      <c r="I141" s="37" t="s">
        <v>17</v>
      </c>
      <c r="J141" s="35" t="s">
        <v>145</v>
      </c>
      <c r="K141" s="36" t="s">
        <v>136</v>
      </c>
    </row>
    <row r="142" spans="3:11" x14ac:dyDescent="0.15">
      <c r="C142" s="38">
        <v>115</v>
      </c>
      <c r="D142" s="31" t="s">
        <v>180</v>
      </c>
      <c r="E142" s="39" t="s">
        <v>56</v>
      </c>
      <c r="F142" s="33">
        <v>39</v>
      </c>
      <c r="G142" s="34">
        <v>14</v>
      </c>
      <c r="H142" s="34">
        <v>14</v>
      </c>
      <c r="I142" s="37" t="s">
        <v>17</v>
      </c>
      <c r="J142" s="35" t="s">
        <v>21</v>
      </c>
      <c r="K142" s="36" t="s">
        <v>136</v>
      </c>
    </row>
    <row r="143" spans="3:11" x14ac:dyDescent="0.15">
      <c r="C143" s="38">
        <v>116</v>
      </c>
      <c r="D143" s="31" t="s">
        <v>97</v>
      </c>
      <c r="E143" s="39" t="s">
        <v>56</v>
      </c>
      <c r="F143" s="33">
        <v>38</v>
      </c>
      <c r="G143" s="34">
        <v>9</v>
      </c>
      <c r="H143" s="34">
        <v>9</v>
      </c>
      <c r="I143" s="37" t="s">
        <v>17</v>
      </c>
      <c r="J143" s="35" t="s">
        <v>23</v>
      </c>
      <c r="K143" s="36" t="s">
        <v>136</v>
      </c>
    </row>
    <row r="144" spans="3:11" x14ac:dyDescent="0.15">
      <c r="C144" s="38">
        <v>117</v>
      </c>
      <c r="D144" s="31" t="s">
        <v>166</v>
      </c>
      <c r="E144" s="39" t="s">
        <v>26</v>
      </c>
      <c r="F144" s="33">
        <v>21</v>
      </c>
      <c r="G144" s="34">
        <v>6</v>
      </c>
      <c r="H144" s="34">
        <v>6</v>
      </c>
      <c r="I144" s="37" t="s">
        <v>27</v>
      </c>
      <c r="J144" s="35" t="s">
        <v>28</v>
      </c>
      <c r="K144" s="36" t="s">
        <v>136</v>
      </c>
    </row>
    <row r="145" spans="3:11" x14ac:dyDescent="0.15">
      <c r="C145" s="38">
        <v>118</v>
      </c>
      <c r="D145" s="31" t="s">
        <v>181</v>
      </c>
      <c r="E145" s="39" t="s">
        <v>26</v>
      </c>
      <c r="F145" s="33">
        <v>26</v>
      </c>
      <c r="G145" s="34">
        <v>8</v>
      </c>
      <c r="H145" s="34">
        <v>7</v>
      </c>
      <c r="I145" s="37" t="s">
        <v>17</v>
      </c>
      <c r="J145" s="35" t="s">
        <v>43</v>
      </c>
      <c r="K145" s="36" t="s">
        <v>177</v>
      </c>
    </row>
    <row r="146" spans="3:11" x14ac:dyDescent="0.15">
      <c r="C146" s="38">
        <v>119</v>
      </c>
      <c r="D146" s="31" t="s">
        <v>182</v>
      </c>
      <c r="E146" s="39" t="s">
        <v>129</v>
      </c>
      <c r="F146" s="33">
        <v>24</v>
      </c>
      <c r="G146" s="34">
        <v>11</v>
      </c>
      <c r="H146" s="34">
        <v>9</v>
      </c>
      <c r="I146" s="37" t="s">
        <v>17</v>
      </c>
      <c r="J146" s="35" t="s">
        <v>18</v>
      </c>
      <c r="K146" s="36" t="s">
        <v>183</v>
      </c>
    </row>
    <row r="147" spans="3:11" x14ac:dyDescent="0.15">
      <c r="C147" s="38">
        <v>120</v>
      </c>
      <c r="D147" s="31" t="s">
        <v>184</v>
      </c>
      <c r="E147" s="39" t="s">
        <v>16</v>
      </c>
      <c r="F147" s="33">
        <v>34</v>
      </c>
      <c r="G147" s="34">
        <v>9</v>
      </c>
      <c r="H147" s="34">
        <v>8</v>
      </c>
      <c r="I147" s="37" t="s">
        <v>27</v>
      </c>
      <c r="J147" s="35" t="s">
        <v>54</v>
      </c>
      <c r="K147" s="36" t="s">
        <v>183</v>
      </c>
    </row>
    <row r="148" spans="3:11" x14ac:dyDescent="0.15">
      <c r="C148" s="38">
        <v>121</v>
      </c>
      <c r="D148" s="31" t="s">
        <v>149</v>
      </c>
      <c r="E148" s="39" t="s">
        <v>16</v>
      </c>
      <c r="F148" s="33">
        <v>39</v>
      </c>
      <c r="G148" s="34">
        <v>12</v>
      </c>
      <c r="H148" s="34">
        <v>10</v>
      </c>
      <c r="I148" s="37" t="s">
        <v>17</v>
      </c>
      <c r="J148" s="35" t="s">
        <v>21</v>
      </c>
      <c r="K148" s="36" t="s">
        <v>183</v>
      </c>
    </row>
    <row r="149" spans="3:11" x14ac:dyDescent="0.15">
      <c r="C149" s="53">
        <v>122</v>
      </c>
      <c r="D149" s="55" t="s">
        <v>200</v>
      </c>
      <c r="E149" s="54" t="s">
        <v>16</v>
      </c>
      <c r="F149" s="40">
        <v>24</v>
      </c>
      <c r="G149" s="41">
        <v>18</v>
      </c>
      <c r="H149" s="41">
        <v>8</v>
      </c>
      <c r="I149" s="42" t="s">
        <v>17</v>
      </c>
      <c r="J149" s="43" t="s">
        <v>185</v>
      </c>
      <c r="K149" s="44" t="s">
        <v>183</v>
      </c>
    </row>
    <row r="150" spans="3:11" x14ac:dyDescent="0.15">
      <c r="C150" s="53">
        <v>123</v>
      </c>
      <c r="D150" s="31" t="s">
        <v>186</v>
      </c>
      <c r="E150" s="39" t="s">
        <v>16</v>
      </c>
      <c r="F150" s="33">
        <v>21</v>
      </c>
      <c r="G150" s="34">
        <v>7</v>
      </c>
      <c r="H150" s="34">
        <v>3</v>
      </c>
      <c r="I150" s="37" t="s">
        <v>27</v>
      </c>
      <c r="J150" s="35" t="s">
        <v>54</v>
      </c>
      <c r="K150" s="36" t="s">
        <v>183</v>
      </c>
    </row>
    <row r="151" spans="3:11" x14ac:dyDescent="0.15">
      <c r="C151" s="53">
        <v>124</v>
      </c>
      <c r="D151" s="31" t="s">
        <v>188</v>
      </c>
      <c r="E151" s="39" t="s">
        <v>16</v>
      </c>
      <c r="F151" s="33">
        <v>37</v>
      </c>
      <c r="G151" s="34">
        <v>10</v>
      </c>
      <c r="H151" s="34">
        <v>10</v>
      </c>
      <c r="I151" s="37" t="s">
        <v>17</v>
      </c>
      <c r="J151" s="35" t="s">
        <v>189</v>
      </c>
      <c r="K151" s="36" t="s">
        <v>183</v>
      </c>
    </row>
    <row r="152" spans="3:11" x14ac:dyDescent="0.15">
      <c r="C152" s="115">
        <v>125</v>
      </c>
      <c r="D152" s="118" t="s">
        <v>168</v>
      </c>
      <c r="E152" s="121" t="s">
        <v>26</v>
      </c>
      <c r="F152" s="33">
        <v>32</v>
      </c>
      <c r="G152" s="34">
        <v>7</v>
      </c>
      <c r="H152" s="34">
        <v>7</v>
      </c>
      <c r="I152" s="37" t="s">
        <v>17</v>
      </c>
      <c r="J152" s="35" t="s">
        <v>43</v>
      </c>
      <c r="K152" s="36" t="s">
        <v>183</v>
      </c>
    </row>
    <row r="153" spans="3:11" x14ac:dyDescent="0.15">
      <c r="C153" s="117"/>
      <c r="D153" s="120"/>
      <c r="E153" s="123"/>
      <c r="F153" s="33">
        <v>28</v>
      </c>
      <c r="G153" s="34">
        <v>6</v>
      </c>
      <c r="H153" s="34">
        <v>6</v>
      </c>
      <c r="I153" s="37" t="s">
        <v>17</v>
      </c>
      <c r="J153" s="35" t="s">
        <v>185</v>
      </c>
      <c r="K153" s="36" t="s">
        <v>183</v>
      </c>
    </row>
    <row r="154" spans="3:11" x14ac:dyDescent="0.15">
      <c r="C154" s="38">
        <v>126</v>
      </c>
      <c r="D154" s="31" t="s">
        <v>192</v>
      </c>
      <c r="E154" s="39" t="s">
        <v>16</v>
      </c>
      <c r="F154" s="33">
        <v>18</v>
      </c>
      <c r="G154" s="34">
        <v>8</v>
      </c>
      <c r="H154" s="34">
        <v>8</v>
      </c>
      <c r="I154" s="37" t="s">
        <v>17</v>
      </c>
      <c r="J154" s="35" t="s">
        <v>187</v>
      </c>
      <c r="K154" s="36" t="s">
        <v>190</v>
      </c>
    </row>
    <row r="155" spans="3:11" x14ac:dyDescent="0.15">
      <c r="C155" s="38">
        <v>127</v>
      </c>
      <c r="D155" s="31" t="s">
        <v>193</v>
      </c>
      <c r="E155" s="39" t="s">
        <v>16</v>
      </c>
      <c r="F155" s="33">
        <v>29</v>
      </c>
      <c r="G155" s="34">
        <v>10</v>
      </c>
      <c r="H155" s="34">
        <v>10</v>
      </c>
      <c r="I155" s="37" t="s">
        <v>17</v>
      </c>
      <c r="J155" s="35" t="s">
        <v>191</v>
      </c>
      <c r="K155" s="36" t="s">
        <v>190</v>
      </c>
    </row>
    <row r="156" spans="3:11" x14ac:dyDescent="0.15">
      <c r="C156" s="38">
        <v>128</v>
      </c>
      <c r="D156" s="31" t="s">
        <v>174</v>
      </c>
      <c r="E156" s="39" t="s">
        <v>16</v>
      </c>
      <c r="F156" s="33">
        <v>57</v>
      </c>
      <c r="G156" s="34">
        <v>16</v>
      </c>
      <c r="H156" s="34">
        <v>14</v>
      </c>
      <c r="I156" s="37" t="s">
        <v>17</v>
      </c>
      <c r="J156" s="35" t="s">
        <v>194</v>
      </c>
      <c r="K156" s="36" t="s">
        <v>190</v>
      </c>
    </row>
    <row r="157" spans="3:11" x14ac:dyDescent="0.15">
      <c r="C157" s="115">
        <v>129</v>
      </c>
      <c r="D157" s="118" t="s">
        <v>195</v>
      </c>
      <c r="E157" s="121" t="s">
        <v>16</v>
      </c>
      <c r="F157" s="33">
        <v>39</v>
      </c>
      <c r="G157" s="34">
        <v>10</v>
      </c>
      <c r="H157" s="34">
        <v>8</v>
      </c>
      <c r="I157" s="37" t="s">
        <v>17</v>
      </c>
      <c r="J157" s="35" t="s">
        <v>187</v>
      </c>
      <c r="K157" s="36" t="s">
        <v>183</v>
      </c>
    </row>
    <row r="158" spans="3:11" x14ac:dyDescent="0.15">
      <c r="C158" s="117"/>
      <c r="D158" s="120"/>
      <c r="E158" s="123"/>
      <c r="F158" s="33">
        <v>120</v>
      </c>
      <c r="G158" s="34">
        <v>54</v>
      </c>
      <c r="H158" s="34">
        <v>42</v>
      </c>
      <c r="I158" s="37" t="s">
        <v>17</v>
      </c>
      <c r="J158" s="35" t="s">
        <v>196</v>
      </c>
      <c r="K158" s="36" t="s">
        <v>190</v>
      </c>
    </row>
    <row r="159" spans="3:11" x14ac:dyDescent="0.15">
      <c r="C159" s="38">
        <v>130</v>
      </c>
      <c r="D159" s="31" t="s">
        <v>197</v>
      </c>
      <c r="E159" s="39" t="s">
        <v>26</v>
      </c>
      <c r="F159" s="33">
        <v>77</v>
      </c>
      <c r="G159" s="34">
        <v>25</v>
      </c>
      <c r="H159" s="34">
        <v>19</v>
      </c>
      <c r="I159" s="37" t="s">
        <v>17</v>
      </c>
      <c r="J159" s="35" t="s">
        <v>145</v>
      </c>
      <c r="K159" s="36" t="s">
        <v>190</v>
      </c>
    </row>
    <row r="160" spans="3:11" x14ac:dyDescent="0.15">
      <c r="C160" s="38">
        <v>131</v>
      </c>
      <c r="D160" s="31" t="s">
        <v>198</v>
      </c>
      <c r="E160" s="39" t="s">
        <v>199</v>
      </c>
      <c r="F160" s="33">
        <v>39</v>
      </c>
      <c r="G160" s="34">
        <v>14</v>
      </c>
      <c r="H160" s="34">
        <v>14</v>
      </c>
      <c r="I160" s="37" t="s">
        <v>17</v>
      </c>
      <c r="J160" s="35" t="s">
        <v>187</v>
      </c>
      <c r="K160" s="36" t="s">
        <v>190</v>
      </c>
    </row>
    <row r="161" spans="3:11" x14ac:dyDescent="0.15">
      <c r="C161" s="38">
        <v>132</v>
      </c>
      <c r="D161" s="31" t="s">
        <v>120</v>
      </c>
      <c r="E161" s="39" t="s">
        <v>121</v>
      </c>
      <c r="F161" s="33">
        <v>20</v>
      </c>
      <c r="G161" s="34">
        <v>7</v>
      </c>
      <c r="H161" s="34">
        <v>4</v>
      </c>
      <c r="I161" s="37" t="s">
        <v>17</v>
      </c>
      <c r="J161" s="35" t="s">
        <v>43</v>
      </c>
      <c r="K161" s="36" t="s">
        <v>190</v>
      </c>
    </row>
    <row r="162" spans="3:11" x14ac:dyDescent="0.15">
      <c r="C162" s="53">
        <v>133</v>
      </c>
      <c r="D162" s="31" t="s">
        <v>48</v>
      </c>
      <c r="E162" s="39" t="s">
        <v>26</v>
      </c>
      <c r="F162" s="33">
        <v>27</v>
      </c>
      <c r="G162" s="34">
        <v>12</v>
      </c>
      <c r="H162" s="34">
        <v>12</v>
      </c>
      <c r="I162" s="37" t="s">
        <v>17</v>
      </c>
      <c r="J162" s="35" t="s">
        <v>187</v>
      </c>
      <c r="K162" s="36" t="s">
        <v>190</v>
      </c>
    </row>
    <row r="163" spans="3:11" x14ac:dyDescent="0.15">
      <c r="C163" s="53">
        <v>134</v>
      </c>
      <c r="D163" s="31" t="s">
        <v>168</v>
      </c>
      <c r="E163" s="39" t="s">
        <v>26</v>
      </c>
      <c r="F163" s="33">
        <v>34</v>
      </c>
      <c r="G163" s="34">
        <v>12</v>
      </c>
      <c r="H163" s="34">
        <v>12</v>
      </c>
      <c r="I163" s="37" t="s">
        <v>17</v>
      </c>
      <c r="J163" s="35" t="s">
        <v>104</v>
      </c>
      <c r="K163" s="36" t="s">
        <v>190</v>
      </c>
    </row>
    <row r="164" spans="3:11" x14ac:dyDescent="0.15">
      <c r="C164" s="38">
        <v>135</v>
      </c>
      <c r="D164" s="31" t="s">
        <v>201</v>
      </c>
      <c r="E164" s="39" t="s">
        <v>202</v>
      </c>
      <c r="F164" s="33">
        <v>26</v>
      </c>
      <c r="G164" s="34">
        <v>10</v>
      </c>
      <c r="H164" s="34">
        <v>7</v>
      </c>
      <c r="I164" s="37" t="s">
        <v>27</v>
      </c>
      <c r="J164" s="35" t="s">
        <v>31</v>
      </c>
      <c r="K164" s="36" t="s">
        <v>203</v>
      </c>
    </row>
    <row r="165" spans="3:11" x14ac:dyDescent="0.15">
      <c r="C165" s="38">
        <v>136</v>
      </c>
      <c r="D165" s="55" t="s">
        <v>221</v>
      </c>
      <c r="E165" s="54" t="s">
        <v>61</v>
      </c>
      <c r="F165" s="40">
        <v>7</v>
      </c>
      <c r="G165" s="41">
        <v>5</v>
      </c>
      <c r="H165" s="41">
        <v>5</v>
      </c>
      <c r="I165" s="37" t="s">
        <v>17</v>
      </c>
      <c r="J165" s="35" t="s">
        <v>23</v>
      </c>
      <c r="K165" s="36" t="s">
        <v>190</v>
      </c>
    </row>
    <row r="166" spans="3:11" x14ac:dyDescent="0.15">
      <c r="C166" s="38">
        <v>137</v>
      </c>
      <c r="D166" s="55" t="s">
        <v>204</v>
      </c>
      <c r="E166" s="54" t="s">
        <v>16</v>
      </c>
      <c r="F166" s="40">
        <v>40</v>
      </c>
      <c r="G166" s="41">
        <v>15</v>
      </c>
      <c r="H166" s="41">
        <v>14</v>
      </c>
      <c r="I166" s="42" t="s">
        <v>17</v>
      </c>
      <c r="J166" s="43" t="s">
        <v>23</v>
      </c>
      <c r="K166" s="44" t="s">
        <v>206</v>
      </c>
    </row>
    <row r="167" spans="3:11" x14ac:dyDescent="0.15">
      <c r="C167" s="115">
        <v>138</v>
      </c>
      <c r="D167" s="118" t="s">
        <v>207</v>
      </c>
      <c r="E167" s="121" t="s">
        <v>121</v>
      </c>
      <c r="F167" s="33">
        <v>41</v>
      </c>
      <c r="G167" s="34">
        <v>18</v>
      </c>
      <c r="H167" s="34">
        <v>11</v>
      </c>
      <c r="I167" s="37" t="s">
        <v>27</v>
      </c>
      <c r="J167" s="35" t="s">
        <v>167</v>
      </c>
      <c r="K167" s="36" t="s">
        <v>210</v>
      </c>
    </row>
    <row r="168" spans="3:11" x14ac:dyDescent="0.15">
      <c r="C168" s="117"/>
      <c r="D168" s="120"/>
      <c r="E168" s="123"/>
      <c r="F168" s="40">
        <v>39</v>
      </c>
      <c r="G168" s="41">
        <v>27</v>
      </c>
      <c r="H168" s="41">
        <v>26</v>
      </c>
      <c r="I168" s="42" t="s">
        <v>27</v>
      </c>
      <c r="J168" s="43" t="s">
        <v>30</v>
      </c>
      <c r="K168" s="44" t="s">
        <v>210</v>
      </c>
    </row>
    <row r="169" spans="3:11" x14ac:dyDescent="0.15">
      <c r="C169" s="53">
        <v>139</v>
      </c>
      <c r="D169" s="31" t="s">
        <v>211</v>
      </c>
      <c r="E169" s="39" t="s">
        <v>66</v>
      </c>
      <c r="F169" s="33">
        <v>28</v>
      </c>
      <c r="G169" s="34">
        <v>9</v>
      </c>
      <c r="H169" s="34">
        <v>9</v>
      </c>
      <c r="I169" s="37" t="s">
        <v>17</v>
      </c>
      <c r="J169" s="35" t="s">
        <v>104</v>
      </c>
      <c r="K169" s="36" t="s">
        <v>210</v>
      </c>
    </row>
    <row r="170" spans="3:11" x14ac:dyDescent="0.15">
      <c r="C170" s="53">
        <v>140</v>
      </c>
      <c r="D170" s="31" t="s">
        <v>213</v>
      </c>
      <c r="E170" s="39" t="s">
        <v>64</v>
      </c>
      <c r="F170" s="33">
        <v>97</v>
      </c>
      <c r="G170" s="34">
        <v>31</v>
      </c>
      <c r="H170" s="34">
        <v>31</v>
      </c>
      <c r="I170" s="37" t="s">
        <v>214</v>
      </c>
      <c r="J170" s="35"/>
      <c r="K170" s="36" t="s">
        <v>210</v>
      </c>
    </row>
    <row r="171" spans="3:11" x14ac:dyDescent="0.15">
      <c r="C171" s="53">
        <v>141</v>
      </c>
      <c r="D171" s="55" t="s">
        <v>215</v>
      </c>
      <c r="E171" s="54" t="s">
        <v>216</v>
      </c>
      <c r="F171" s="40">
        <v>63</v>
      </c>
      <c r="G171" s="41">
        <v>28</v>
      </c>
      <c r="H171" s="41">
        <v>19</v>
      </c>
      <c r="I171" s="42" t="s">
        <v>27</v>
      </c>
      <c r="J171" s="43" t="s">
        <v>36</v>
      </c>
      <c r="K171" s="44" t="s">
        <v>217</v>
      </c>
    </row>
    <row r="172" spans="3:11" x14ac:dyDescent="0.15">
      <c r="C172" s="115">
        <v>142</v>
      </c>
      <c r="D172" s="118" t="s">
        <v>218</v>
      </c>
      <c r="E172" s="121" t="s">
        <v>61</v>
      </c>
      <c r="F172" s="33">
        <v>26</v>
      </c>
      <c r="G172" s="34">
        <v>16</v>
      </c>
      <c r="H172" s="34">
        <v>8</v>
      </c>
      <c r="I172" s="37" t="s">
        <v>17</v>
      </c>
      <c r="J172" s="35" t="s">
        <v>21</v>
      </c>
      <c r="K172" s="36" t="s">
        <v>219</v>
      </c>
    </row>
    <row r="173" spans="3:11" x14ac:dyDescent="0.15">
      <c r="C173" s="116"/>
      <c r="D173" s="119"/>
      <c r="E173" s="122"/>
      <c r="F173" s="40">
        <v>28</v>
      </c>
      <c r="G173" s="41">
        <v>17</v>
      </c>
      <c r="H173" s="41">
        <v>14</v>
      </c>
      <c r="I173" s="42" t="s">
        <v>17</v>
      </c>
      <c r="J173" s="43" t="s">
        <v>18</v>
      </c>
      <c r="K173" s="44" t="s">
        <v>219</v>
      </c>
    </row>
    <row r="174" spans="3:11" x14ac:dyDescent="0.15">
      <c r="C174" s="117"/>
      <c r="D174" s="120"/>
      <c r="E174" s="123"/>
      <c r="F174" s="40">
        <v>29</v>
      </c>
      <c r="G174" s="41">
        <v>15</v>
      </c>
      <c r="H174" s="41">
        <v>10</v>
      </c>
      <c r="I174" s="42" t="s">
        <v>17</v>
      </c>
      <c r="J174" s="43" t="s">
        <v>104</v>
      </c>
      <c r="K174" s="44" t="s">
        <v>219</v>
      </c>
    </row>
    <row r="175" spans="3:11" x14ac:dyDescent="0.15">
      <c r="C175" s="38">
        <v>143</v>
      </c>
      <c r="D175" s="31" t="s">
        <v>220</v>
      </c>
      <c r="E175" s="39" t="s">
        <v>61</v>
      </c>
      <c r="F175" s="33">
        <v>18</v>
      </c>
      <c r="G175" s="34">
        <v>16</v>
      </c>
      <c r="H175" s="34">
        <v>11</v>
      </c>
      <c r="I175" s="37" t="s">
        <v>27</v>
      </c>
      <c r="J175" s="35" t="s">
        <v>28</v>
      </c>
      <c r="K175" s="36" t="s">
        <v>219</v>
      </c>
    </row>
    <row r="176" spans="3:11" x14ac:dyDescent="0.15">
      <c r="C176" s="38">
        <v>144</v>
      </c>
      <c r="D176" s="55" t="s">
        <v>221</v>
      </c>
      <c r="E176" s="54" t="s">
        <v>61</v>
      </c>
      <c r="F176" s="40">
        <v>11</v>
      </c>
      <c r="G176" s="41">
        <v>6</v>
      </c>
      <c r="H176" s="41">
        <v>1</v>
      </c>
      <c r="I176" s="42" t="s">
        <v>17</v>
      </c>
      <c r="J176" s="43" t="s">
        <v>43</v>
      </c>
      <c r="K176" s="44" t="s">
        <v>219</v>
      </c>
    </row>
    <row r="177" spans="3:11" x14ac:dyDescent="0.15">
      <c r="C177" s="38">
        <v>145</v>
      </c>
      <c r="D177" s="55" t="s">
        <v>222</v>
      </c>
      <c r="E177" s="54" t="s">
        <v>129</v>
      </c>
      <c r="F177" s="40">
        <v>34</v>
      </c>
      <c r="G177" s="41">
        <v>12</v>
      </c>
      <c r="H177" s="41">
        <v>12</v>
      </c>
      <c r="I177" s="42" t="s">
        <v>17</v>
      </c>
      <c r="J177" s="43" t="s">
        <v>104</v>
      </c>
      <c r="K177" s="44" t="s">
        <v>210</v>
      </c>
    </row>
    <row r="178" spans="3:11" x14ac:dyDescent="0.15">
      <c r="C178" s="38">
        <v>146</v>
      </c>
      <c r="D178" s="55" t="s">
        <v>253</v>
      </c>
      <c r="E178" s="54" t="s">
        <v>129</v>
      </c>
      <c r="F178" s="40">
        <v>66</v>
      </c>
      <c r="G178" s="41">
        <v>37</v>
      </c>
      <c r="H178" s="41">
        <v>32</v>
      </c>
      <c r="I178" s="42" t="s">
        <v>17</v>
      </c>
      <c r="J178" s="43" t="s">
        <v>59</v>
      </c>
      <c r="K178" s="44" t="s">
        <v>210</v>
      </c>
    </row>
    <row r="179" spans="3:11" x14ac:dyDescent="0.15">
      <c r="C179" s="38">
        <v>147</v>
      </c>
      <c r="D179" s="55" t="s">
        <v>224</v>
      </c>
      <c r="E179" s="54" t="s">
        <v>225</v>
      </c>
      <c r="F179" s="40">
        <v>130</v>
      </c>
      <c r="G179" s="41">
        <v>56</v>
      </c>
      <c r="H179" s="41">
        <v>48</v>
      </c>
      <c r="I179" s="42" t="s">
        <v>27</v>
      </c>
      <c r="J179" s="43" t="s">
        <v>30</v>
      </c>
      <c r="K179" s="44" t="s">
        <v>210</v>
      </c>
    </row>
    <row r="180" spans="3:11" x14ac:dyDescent="0.15">
      <c r="C180" s="38">
        <v>148</v>
      </c>
      <c r="D180" s="55" t="s">
        <v>226</v>
      </c>
      <c r="E180" s="54" t="s">
        <v>16</v>
      </c>
      <c r="F180" s="40">
        <v>60</v>
      </c>
      <c r="G180" s="41">
        <v>27</v>
      </c>
      <c r="H180" s="41">
        <v>27</v>
      </c>
      <c r="I180" s="42" t="s">
        <v>27</v>
      </c>
      <c r="J180" s="43" t="s">
        <v>53</v>
      </c>
      <c r="K180" s="44" t="s">
        <v>210</v>
      </c>
    </row>
    <row r="181" spans="3:11" x14ac:dyDescent="0.15">
      <c r="C181" s="115">
        <v>149</v>
      </c>
      <c r="D181" s="118" t="s">
        <v>227</v>
      </c>
      <c r="E181" s="121" t="s">
        <v>76</v>
      </c>
      <c r="F181" s="40">
        <v>28</v>
      </c>
      <c r="G181" s="41">
        <v>9</v>
      </c>
      <c r="H181" s="41">
        <v>9</v>
      </c>
      <c r="I181" s="42" t="s">
        <v>17</v>
      </c>
      <c r="J181" s="43" t="s">
        <v>43</v>
      </c>
      <c r="K181" s="44" t="s">
        <v>210</v>
      </c>
    </row>
    <row r="182" spans="3:11" x14ac:dyDescent="0.15">
      <c r="C182" s="116"/>
      <c r="D182" s="119"/>
      <c r="E182" s="122"/>
      <c r="F182" s="40">
        <v>32</v>
      </c>
      <c r="G182" s="41">
        <v>11</v>
      </c>
      <c r="H182" s="41">
        <v>11</v>
      </c>
      <c r="I182" s="42" t="s">
        <v>17</v>
      </c>
      <c r="J182" s="43" t="s">
        <v>90</v>
      </c>
      <c r="K182" s="44" t="s">
        <v>210</v>
      </c>
    </row>
    <row r="183" spans="3:11" x14ac:dyDescent="0.15">
      <c r="C183" s="117"/>
      <c r="D183" s="120"/>
      <c r="E183" s="123"/>
      <c r="F183" s="40">
        <v>76</v>
      </c>
      <c r="G183" s="41">
        <v>38</v>
      </c>
      <c r="H183" s="41">
        <v>32</v>
      </c>
      <c r="I183" s="42" t="s">
        <v>27</v>
      </c>
      <c r="J183" s="43" t="s">
        <v>31</v>
      </c>
      <c r="K183" s="44" t="s">
        <v>210</v>
      </c>
    </row>
    <row r="184" spans="3:11" x14ac:dyDescent="0.15">
      <c r="C184" s="53">
        <v>150</v>
      </c>
      <c r="D184" s="55" t="s">
        <v>229</v>
      </c>
      <c r="E184" s="54" t="s">
        <v>16</v>
      </c>
      <c r="F184" s="40">
        <v>26</v>
      </c>
      <c r="G184" s="41">
        <v>13</v>
      </c>
      <c r="H184" s="41">
        <v>13</v>
      </c>
      <c r="I184" s="42" t="s">
        <v>27</v>
      </c>
      <c r="J184" s="43" t="s">
        <v>54</v>
      </c>
      <c r="K184" s="44" t="s">
        <v>210</v>
      </c>
    </row>
    <row r="185" spans="3:11" x14ac:dyDescent="0.15">
      <c r="C185" s="53">
        <v>151</v>
      </c>
      <c r="D185" s="55" t="s">
        <v>230</v>
      </c>
      <c r="E185" s="54" t="s">
        <v>16</v>
      </c>
      <c r="F185" s="40">
        <v>26</v>
      </c>
      <c r="G185" s="41">
        <v>19</v>
      </c>
      <c r="H185" s="41">
        <v>18</v>
      </c>
      <c r="I185" s="42" t="s">
        <v>27</v>
      </c>
      <c r="J185" s="43" t="s">
        <v>36</v>
      </c>
      <c r="K185" s="44" t="s">
        <v>217</v>
      </c>
    </row>
    <row r="186" spans="3:11" x14ac:dyDescent="0.15">
      <c r="C186" s="53">
        <v>152</v>
      </c>
      <c r="D186" s="55" t="s">
        <v>67</v>
      </c>
      <c r="E186" s="54" t="s">
        <v>16</v>
      </c>
      <c r="F186" s="40">
        <v>26</v>
      </c>
      <c r="G186" s="41">
        <v>16</v>
      </c>
      <c r="H186" s="41">
        <v>9</v>
      </c>
      <c r="I186" s="42" t="s">
        <v>17</v>
      </c>
      <c r="J186" s="43" t="s">
        <v>90</v>
      </c>
      <c r="K186" s="44" t="s">
        <v>210</v>
      </c>
    </row>
    <row r="187" spans="3:11" x14ac:dyDescent="0.15">
      <c r="C187" s="115">
        <v>153</v>
      </c>
      <c r="D187" s="118" t="s">
        <v>141</v>
      </c>
      <c r="E187" s="121" t="s">
        <v>16</v>
      </c>
      <c r="F187" s="40">
        <v>33</v>
      </c>
      <c r="G187" s="41">
        <v>15</v>
      </c>
      <c r="H187" s="41">
        <v>10</v>
      </c>
      <c r="I187" s="42" t="s">
        <v>17</v>
      </c>
      <c r="J187" s="43" t="s">
        <v>43</v>
      </c>
      <c r="K187" s="44" t="s">
        <v>210</v>
      </c>
    </row>
    <row r="188" spans="3:11" x14ac:dyDescent="0.15">
      <c r="C188" s="117"/>
      <c r="D188" s="120"/>
      <c r="E188" s="123"/>
      <c r="F188" s="40">
        <v>28</v>
      </c>
      <c r="G188" s="41">
        <v>16</v>
      </c>
      <c r="H188" s="41">
        <v>16</v>
      </c>
      <c r="I188" s="42" t="s">
        <v>17</v>
      </c>
      <c r="J188" s="43" t="s">
        <v>23</v>
      </c>
      <c r="K188" s="44" t="s">
        <v>210</v>
      </c>
    </row>
    <row r="189" spans="3:11" x14ac:dyDescent="0.15">
      <c r="C189" s="115">
        <v>154</v>
      </c>
      <c r="D189" s="118" t="s">
        <v>231</v>
      </c>
      <c r="E189" s="121" t="s">
        <v>16</v>
      </c>
      <c r="F189" s="40">
        <v>26</v>
      </c>
      <c r="G189" s="41">
        <v>9</v>
      </c>
      <c r="H189" s="41">
        <v>6</v>
      </c>
      <c r="I189" s="42" t="s">
        <v>17</v>
      </c>
      <c r="J189" s="43" t="s">
        <v>23</v>
      </c>
      <c r="K189" s="44" t="s">
        <v>210</v>
      </c>
    </row>
    <row r="190" spans="3:11" x14ac:dyDescent="0.15">
      <c r="C190" s="116"/>
      <c r="D190" s="119"/>
      <c r="E190" s="122"/>
      <c r="F190" s="40">
        <v>25</v>
      </c>
      <c r="G190" s="41">
        <v>10</v>
      </c>
      <c r="H190" s="41">
        <v>10</v>
      </c>
      <c r="I190" s="42" t="s">
        <v>17</v>
      </c>
      <c r="J190" s="43" t="s">
        <v>90</v>
      </c>
      <c r="K190" s="44" t="s">
        <v>210</v>
      </c>
    </row>
    <row r="191" spans="3:11" x14ac:dyDescent="0.15">
      <c r="C191" s="117"/>
      <c r="D191" s="120"/>
      <c r="E191" s="123"/>
      <c r="F191" s="40">
        <v>64</v>
      </c>
      <c r="G191" s="41">
        <v>30</v>
      </c>
      <c r="H191" s="41">
        <v>24</v>
      </c>
      <c r="I191" s="42" t="s">
        <v>27</v>
      </c>
      <c r="J191" s="43" t="s">
        <v>232</v>
      </c>
      <c r="K191" s="44" t="s">
        <v>210</v>
      </c>
    </row>
    <row r="192" spans="3:11" x14ac:dyDescent="0.15">
      <c r="C192" s="115">
        <v>155</v>
      </c>
      <c r="D192" s="118" t="s">
        <v>142</v>
      </c>
      <c r="E192" s="121" t="s">
        <v>16</v>
      </c>
      <c r="F192" s="40">
        <v>35</v>
      </c>
      <c r="G192" s="41">
        <v>13</v>
      </c>
      <c r="H192" s="41">
        <v>9</v>
      </c>
      <c r="I192" s="42" t="s">
        <v>17</v>
      </c>
      <c r="J192" s="43" t="s">
        <v>21</v>
      </c>
      <c r="K192" s="44" t="s">
        <v>210</v>
      </c>
    </row>
    <row r="193" spans="3:11" x14ac:dyDescent="0.15">
      <c r="C193" s="116"/>
      <c r="D193" s="119"/>
      <c r="E193" s="122"/>
      <c r="F193" s="40">
        <v>34</v>
      </c>
      <c r="G193" s="41">
        <v>13</v>
      </c>
      <c r="H193" s="41">
        <v>12</v>
      </c>
      <c r="I193" s="42" t="s">
        <v>17</v>
      </c>
      <c r="J193" s="43" t="s">
        <v>233</v>
      </c>
      <c r="K193" s="44" t="s">
        <v>210</v>
      </c>
    </row>
    <row r="194" spans="3:11" x14ac:dyDescent="0.15">
      <c r="C194" s="117"/>
      <c r="D194" s="120"/>
      <c r="E194" s="123"/>
      <c r="F194" s="40">
        <v>63</v>
      </c>
      <c r="G194" s="41">
        <v>30</v>
      </c>
      <c r="H194" s="41">
        <v>27</v>
      </c>
      <c r="I194" s="42" t="s">
        <v>27</v>
      </c>
      <c r="J194" s="43" t="s">
        <v>54</v>
      </c>
      <c r="K194" s="44" t="s">
        <v>210</v>
      </c>
    </row>
    <row r="195" spans="3:11" x14ac:dyDescent="0.15">
      <c r="C195" s="115">
        <v>156</v>
      </c>
      <c r="D195" s="118" t="s">
        <v>234</v>
      </c>
      <c r="E195" s="121" t="s">
        <v>16</v>
      </c>
      <c r="F195" s="40">
        <v>19</v>
      </c>
      <c r="G195" s="41">
        <v>9</v>
      </c>
      <c r="H195" s="41">
        <v>5</v>
      </c>
      <c r="I195" s="42" t="s">
        <v>27</v>
      </c>
      <c r="J195" s="43" t="s">
        <v>36</v>
      </c>
      <c r="K195" s="44" t="s">
        <v>210</v>
      </c>
    </row>
    <row r="196" spans="3:11" x14ac:dyDescent="0.15">
      <c r="C196" s="117"/>
      <c r="D196" s="120"/>
      <c r="E196" s="123"/>
      <c r="F196" s="40">
        <v>19</v>
      </c>
      <c r="G196" s="41">
        <v>16</v>
      </c>
      <c r="H196" s="41">
        <v>8</v>
      </c>
      <c r="I196" s="42" t="s">
        <v>27</v>
      </c>
      <c r="J196" s="43" t="s">
        <v>30</v>
      </c>
      <c r="K196" s="44" t="s">
        <v>210</v>
      </c>
    </row>
    <row r="197" spans="3:11" x14ac:dyDescent="0.15">
      <c r="C197" s="53">
        <v>157</v>
      </c>
      <c r="D197" s="71" t="s">
        <v>108</v>
      </c>
      <c r="E197" s="54" t="s">
        <v>16</v>
      </c>
      <c r="F197" s="40">
        <v>33</v>
      </c>
      <c r="G197" s="41">
        <v>13</v>
      </c>
      <c r="H197" s="41">
        <v>13</v>
      </c>
      <c r="I197" s="42" t="s">
        <v>17</v>
      </c>
      <c r="J197" s="43" t="s">
        <v>23</v>
      </c>
      <c r="K197" s="44" t="s">
        <v>210</v>
      </c>
    </row>
    <row r="198" spans="3:11" x14ac:dyDescent="0.15">
      <c r="C198" s="115">
        <v>158</v>
      </c>
      <c r="D198" s="118" t="s">
        <v>140</v>
      </c>
      <c r="E198" s="121" t="s">
        <v>16</v>
      </c>
      <c r="F198" s="40">
        <v>58</v>
      </c>
      <c r="G198" s="41">
        <v>27</v>
      </c>
      <c r="H198" s="41">
        <v>18</v>
      </c>
      <c r="I198" s="42" t="s">
        <v>17</v>
      </c>
      <c r="J198" s="43" t="s">
        <v>143</v>
      </c>
      <c r="K198" s="44" t="s">
        <v>210</v>
      </c>
    </row>
    <row r="199" spans="3:11" x14ac:dyDescent="0.15">
      <c r="C199" s="116"/>
      <c r="D199" s="119"/>
      <c r="E199" s="122"/>
      <c r="F199" s="33">
        <v>62</v>
      </c>
      <c r="G199" s="34">
        <v>38</v>
      </c>
      <c r="H199" s="34">
        <v>33</v>
      </c>
      <c r="I199" s="37" t="s">
        <v>17</v>
      </c>
      <c r="J199" s="35" t="s">
        <v>145</v>
      </c>
      <c r="K199" s="36" t="s">
        <v>210</v>
      </c>
    </row>
    <row r="200" spans="3:11" x14ac:dyDescent="0.15">
      <c r="C200" s="117"/>
      <c r="D200" s="120"/>
      <c r="E200" s="123"/>
      <c r="F200" s="50">
        <v>34</v>
      </c>
      <c r="G200" s="73">
        <v>13</v>
      </c>
      <c r="H200" s="73">
        <v>13</v>
      </c>
      <c r="I200" s="74" t="s">
        <v>17</v>
      </c>
      <c r="J200" s="75" t="s">
        <v>18</v>
      </c>
      <c r="K200" s="76" t="s">
        <v>210</v>
      </c>
    </row>
    <row r="201" spans="3:11" x14ac:dyDescent="0.15">
      <c r="C201" s="115">
        <v>159</v>
      </c>
      <c r="D201" s="118" t="s">
        <v>237</v>
      </c>
      <c r="E201" s="121" t="s">
        <v>16</v>
      </c>
      <c r="F201" s="50">
        <v>18</v>
      </c>
      <c r="G201" s="73">
        <v>8</v>
      </c>
      <c r="H201" s="73">
        <v>8</v>
      </c>
      <c r="I201" s="74" t="s">
        <v>17</v>
      </c>
      <c r="J201" s="75" t="s">
        <v>18</v>
      </c>
      <c r="K201" s="76" t="s">
        <v>217</v>
      </c>
    </row>
    <row r="202" spans="3:11" x14ac:dyDescent="0.15">
      <c r="C202" s="116"/>
      <c r="D202" s="119"/>
      <c r="E202" s="122"/>
      <c r="F202" s="50">
        <v>30</v>
      </c>
      <c r="G202" s="73">
        <v>14</v>
      </c>
      <c r="H202" s="73">
        <v>14</v>
      </c>
      <c r="I202" s="74" t="s">
        <v>27</v>
      </c>
      <c r="J202" s="75" t="s">
        <v>30</v>
      </c>
      <c r="K202" s="76" t="s">
        <v>217</v>
      </c>
    </row>
    <row r="203" spans="3:11" x14ac:dyDescent="0.15">
      <c r="C203" s="116"/>
      <c r="D203" s="119"/>
      <c r="E203" s="122"/>
      <c r="F203" s="50">
        <v>29</v>
      </c>
      <c r="G203" s="73">
        <v>15</v>
      </c>
      <c r="H203" s="73">
        <v>11</v>
      </c>
      <c r="I203" s="74" t="s">
        <v>27</v>
      </c>
      <c r="J203" s="75" t="s">
        <v>28</v>
      </c>
      <c r="K203" s="76" t="s">
        <v>217</v>
      </c>
    </row>
    <row r="204" spans="3:11" x14ac:dyDescent="0.15">
      <c r="C204" s="117"/>
      <c r="D204" s="120"/>
      <c r="E204" s="123"/>
      <c r="F204" s="50">
        <v>34</v>
      </c>
      <c r="G204" s="73">
        <v>17</v>
      </c>
      <c r="H204" s="73">
        <v>17</v>
      </c>
      <c r="I204" s="74" t="s">
        <v>27</v>
      </c>
      <c r="J204" s="75" t="s">
        <v>39</v>
      </c>
      <c r="K204" s="76" t="s">
        <v>217</v>
      </c>
    </row>
    <row r="205" spans="3:11" x14ac:dyDescent="0.15">
      <c r="C205" s="115">
        <v>160</v>
      </c>
      <c r="D205" s="118" t="s">
        <v>238</v>
      </c>
      <c r="E205" s="121" t="s">
        <v>16</v>
      </c>
      <c r="F205" s="50">
        <v>33</v>
      </c>
      <c r="G205" s="73">
        <v>19</v>
      </c>
      <c r="H205" s="73">
        <v>11</v>
      </c>
      <c r="I205" s="74" t="s">
        <v>17</v>
      </c>
      <c r="J205" s="75" t="s">
        <v>23</v>
      </c>
      <c r="K205" s="76" t="s">
        <v>210</v>
      </c>
    </row>
    <row r="206" spans="3:11" x14ac:dyDescent="0.15">
      <c r="C206" s="117"/>
      <c r="D206" s="120"/>
      <c r="E206" s="123"/>
      <c r="F206" s="50">
        <v>35</v>
      </c>
      <c r="G206" s="73">
        <v>11</v>
      </c>
      <c r="H206" s="73">
        <v>8</v>
      </c>
      <c r="I206" s="74" t="s">
        <v>17</v>
      </c>
      <c r="J206" s="75" t="s">
        <v>21</v>
      </c>
      <c r="K206" s="76" t="s">
        <v>210</v>
      </c>
    </row>
    <row r="207" spans="3:11" x14ac:dyDescent="0.15">
      <c r="C207" s="38">
        <v>161</v>
      </c>
      <c r="D207" s="56" t="s">
        <v>110</v>
      </c>
      <c r="E207" s="39" t="s">
        <v>16</v>
      </c>
      <c r="F207" s="50">
        <v>111</v>
      </c>
      <c r="G207" s="73">
        <v>54</v>
      </c>
      <c r="H207" s="73">
        <v>34</v>
      </c>
      <c r="I207" s="74" t="s">
        <v>27</v>
      </c>
      <c r="J207" s="75" t="s">
        <v>31</v>
      </c>
      <c r="K207" s="76" t="s">
        <v>210</v>
      </c>
    </row>
    <row r="208" spans="3:11" x14ac:dyDescent="0.15">
      <c r="C208" s="38">
        <v>162</v>
      </c>
      <c r="D208" s="56" t="s">
        <v>239</v>
      </c>
      <c r="E208" s="39" t="s">
        <v>16</v>
      </c>
      <c r="F208" s="33">
        <v>38</v>
      </c>
      <c r="G208" s="34">
        <v>14</v>
      </c>
      <c r="H208" s="34">
        <v>14</v>
      </c>
      <c r="I208" s="37" t="s">
        <v>17</v>
      </c>
      <c r="J208" s="35" t="s">
        <v>43</v>
      </c>
      <c r="K208" s="36" t="s">
        <v>210</v>
      </c>
    </row>
    <row r="209" spans="3:11" x14ac:dyDescent="0.15">
      <c r="C209" s="38">
        <v>163</v>
      </c>
      <c r="D209" s="56" t="s">
        <v>240</v>
      </c>
      <c r="E209" s="39" t="s">
        <v>16</v>
      </c>
      <c r="F209" s="50">
        <v>27</v>
      </c>
      <c r="G209" s="77">
        <v>6</v>
      </c>
      <c r="H209" s="77">
        <v>6</v>
      </c>
      <c r="I209" s="74" t="s">
        <v>17</v>
      </c>
      <c r="J209" s="75" t="s">
        <v>43</v>
      </c>
      <c r="K209" s="76" t="s">
        <v>210</v>
      </c>
    </row>
    <row r="210" spans="3:11" x14ac:dyDescent="0.15">
      <c r="C210" s="38">
        <v>164</v>
      </c>
      <c r="D210" s="78" t="s">
        <v>241</v>
      </c>
      <c r="E210" s="65" t="s">
        <v>205</v>
      </c>
      <c r="F210" s="79">
        <v>80</v>
      </c>
      <c r="G210" s="66">
        <v>29</v>
      </c>
      <c r="H210" s="66">
        <v>29</v>
      </c>
      <c r="I210" s="68" t="s">
        <v>17</v>
      </c>
      <c r="J210" s="69" t="s">
        <v>235</v>
      </c>
      <c r="K210" s="70" t="s">
        <v>242</v>
      </c>
    </row>
    <row r="211" spans="3:11" x14ac:dyDescent="0.15">
      <c r="C211" s="38">
        <v>165</v>
      </c>
      <c r="D211" s="57" t="s">
        <v>243</v>
      </c>
      <c r="E211" s="58" t="s">
        <v>205</v>
      </c>
      <c r="F211" s="80">
        <v>40</v>
      </c>
      <c r="G211" s="59">
        <v>17</v>
      </c>
      <c r="H211" s="59">
        <v>17</v>
      </c>
      <c r="I211" s="60" t="s">
        <v>17</v>
      </c>
      <c r="J211" s="61" t="s">
        <v>130</v>
      </c>
      <c r="K211" s="36" t="s">
        <v>219</v>
      </c>
    </row>
    <row r="212" spans="3:11" x14ac:dyDescent="0.15">
      <c r="C212" s="38">
        <v>166</v>
      </c>
      <c r="D212" s="78" t="s">
        <v>244</v>
      </c>
      <c r="E212" s="65" t="s">
        <v>205</v>
      </c>
      <c r="F212" s="79">
        <v>240</v>
      </c>
      <c r="G212" s="66">
        <v>116</v>
      </c>
      <c r="H212" s="66">
        <v>116</v>
      </c>
      <c r="I212" s="68" t="s">
        <v>27</v>
      </c>
      <c r="J212" s="69" t="s">
        <v>208</v>
      </c>
      <c r="K212" s="36" t="s">
        <v>219</v>
      </c>
    </row>
    <row r="213" spans="3:11" x14ac:dyDescent="0.15">
      <c r="C213" s="38">
        <v>167</v>
      </c>
      <c r="D213" s="57" t="s">
        <v>245</v>
      </c>
      <c r="E213" s="58" t="s">
        <v>205</v>
      </c>
      <c r="F213" s="80">
        <v>83</v>
      </c>
      <c r="G213" s="59">
        <v>24</v>
      </c>
      <c r="H213" s="59">
        <v>24</v>
      </c>
      <c r="I213" s="60" t="s">
        <v>17</v>
      </c>
      <c r="J213" s="61" t="s">
        <v>236</v>
      </c>
      <c r="K213" s="62" t="s">
        <v>209</v>
      </c>
    </row>
    <row r="214" spans="3:11" x14ac:dyDescent="0.15">
      <c r="C214" s="38">
        <v>168</v>
      </c>
      <c r="D214" s="57" t="s">
        <v>246</v>
      </c>
      <c r="E214" s="58" t="s">
        <v>150</v>
      </c>
      <c r="F214" s="80">
        <v>30</v>
      </c>
      <c r="G214" s="59">
        <v>22</v>
      </c>
      <c r="H214" s="59">
        <v>19</v>
      </c>
      <c r="I214" s="60" t="s">
        <v>17</v>
      </c>
      <c r="J214" s="61" t="s">
        <v>212</v>
      </c>
      <c r="K214" s="62" t="s">
        <v>209</v>
      </c>
    </row>
    <row r="215" spans="3:11" x14ac:dyDescent="0.15">
      <c r="C215" s="38">
        <v>169</v>
      </c>
      <c r="D215" s="64" t="s">
        <v>247</v>
      </c>
      <c r="E215" s="65" t="s">
        <v>150</v>
      </c>
      <c r="F215" s="79">
        <v>19</v>
      </c>
      <c r="G215" s="66">
        <v>12</v>
      </c>
      <c r="H215" s="66">
        <v>11</v>
      </c>
      <c r="I215" s="68" t="s">
        <v>17</v>
      </c>
      <c r="J215" s="69" t="s">
        <v>228</v>
      </c>
      <c r="K215" s="70" t="s">
        <v>209</v>
      </c>
    </row>
    <row r="216" spans="3:11" x14ac:dyDescent="0.15">
      <c r="C216" s="38">
        <v>170</v>
      </c>
      <c r="D216" s="64" t="s">
        <v>248</v>
      </c>
      <c r="E216" s="65" t="s">
        <v>150</v>
      </c>
      <c r="F216" s="79">
        <v>28</v>
      </c>
      <c r="G216" s="66">
        <v>17</v>
      </c>
      <c r="H216" s="66">
        <v>12</v>
      </c>
      <c r="I216" s="68" t="s">
        <v>17</v>
      </c>
      <c r="J216" s="69" t="s">
        <v>228</v>
      </c>
      <c r="K216" s="70" t="s">
        <v>209</v>
      </c>
    </row>
    <row r="217" spans="3:11" x14ac:dyDescent="0.15">
      <c r="C217" s="38">
        <v>171</v>
      </c>
      <c r="D217" s="57" t="s">
        <v>249</v>
      </c>
      <c r="E217" s="58" t="s">
        <v>250</v>
      </c>
      <c r="F217" s="80">
        <v>59</v>
      </c>
      <c r="G217" s="59">
        <v>24</v>
      </c>
      <c r="H217" s="59">
        <v>23</v>
      </c>
      <c r="I217" s="60" t="s">
        <v>17</v>
      </c>
      <c r="J217" s="61" t="s">
        <v>223</v>
      </c>
      <c r="K217" s="62" t="s">
        <v>209</v>
      </c>
    </row>
    <row r="218" spans="3:11" x14ac:dyDescent="0.15">
      <c r="C218" s="38">
        <v>172</v>
      </c>
      <c r="D218" s="78" t="s">
        <v>251</v>
      </c>
      <c r="E218" s="65" t="s">
        <v>252</v>
      </c>
      <c r="F218" s="79">
        <v>79</v>
      </c>
      <c r="G218" s="66">
        <v>29</v>
      </c>
      <c r="H218" s="66">
        <v>29</v>
      </c>
      <c r="I218" s="68" t="s">
        <v>17</v>
      </c>
      <c r="J218" s="69" t="s">
        <v>223</v>
      </c>
      <c r="K218" s="36" t="s">
        <v>219</v>
      </c>
    </row>
    <row r="219" spans="3:11" x14ac:dyDescent="0.15">
      <c r="C219" s="115">
        <v>173</v>
      </c>
      <c r="D219" s="118" t="s">
        <v>192</v>
      </c>
      <c r="E219" s="121" t="s">
        <v>16</v>
      </c>
      <c r="F219" s="46">
        <v>31</v>
      </c>
      <c r="G219" s="51">
        <v>11</v>
      </c>
      <c r="H219" s="51">
        <v>10</v>
      </c>
      <c r="I219" s="52" t="s">
        <v>27</v>
      </c>
      <c r="J219" s="45" t="s">
        <v>36</v>
      </c>
      <c r="K219" s="47" t="s">
        <v>210</v>
      </c>
    </row>
    <row r="220" spans="3:11" x14ac:dyDescent="0.15">
      <c r="C220" s="117"/>
      <c r="D220" s="120"/>
      <c r="E220" s="123"/>
      <c r="F220" s="50">
        <v>29</v>
      </c>
      <c r="G220" s="73">
        <v>15</v>
      </c>
      <c r="H220" s="73">
        <v>9</v>
      </c>
      <c r="I220" s="74" t="s">
        <v>27</v>
      </c>
      <c r="J220" s="75" t="s">
        <v>30</v>
      </c>
      <c r="K220" s="76" t="s">
        <v>210</v>
      </c>
    </row>
    <row r="221" spans="3:11" x14ac:dyDescent="0.15">
      <c r="C221" s="38">
        <v>174</v>
      </c>
      <c r="D221" s="56" t="s">
        <v>254</v>
      </c>
      <c r="E221" s="39" t="s">
        <v>16</v>
      </c>
      <c r="F221" s="50">
        <v>23</v>
      </c>
      <c r="G221" s="77">
        <v>8</v>
      </c>
      <c r="H221" s="77">
        <v>4</v>
      </c>
      <c r="I221" s="74" t="s">
        <v>27</v>
      </c>
      <c r="J221" s="75" t="s">
        <v>53</v>
      </c>
      <c r="K221" s="76" t="s">
        <v>217</v>
      </c>
    </row>
    <row r="222" spans="3:11" x14ac:dyDescent="0.15">
      <c r="C222" s="115">
        <v>175</v>
      </c>
      <c r="D222" s="118" t="s">
        <v>255</v>
      </c>
      <c r="E222" s="121" t="s">
        <v>16</v>
      </c>
      <c r="F222" s="33">
        <v>14</v>
      </c>
      <c r="G222" s="34">
        <v>9</v>
      </c>
      <c r="H222" s="34">
        <v>9</v>
      </c>
      <c r="I222" s="37" t="s">
        <v>271</v>
      </c>
      <c r="J222" s="35" t="s">
        <v>272</v>
      </c>
      <c r="K222" s="36" t="s">
        <v>217</v>
      </c>
    </row>
    <row r="223" spans="3:11" x14ac:dyDescent="0.15">
      <c r="C223" s="117"/>
      <c r="D223" s="120"/>
      <c r="E223" s="123"/>
      <c r="F223" s="33">
        <v>8</v>
      </c>
      <c r="G223" s="34">
        <v>4</v>
      </c>
      <c r="H223" s="34">
        <v>4</v>
      </c>
      <c r="I223" s="37" t="s">
        <v>27</v>
      </c>
      <c r="J223" s="35" t="s">
        <v>256</v>
      </c>
      <c r="K223" s="36" t="s">
        <v>217</v>
      </c>
    </row>
    <row r="224" spans="3:11" x14ac:dyDescent="0.15">
      <c r="C224" s="115">
        <v>176</v>
      </c>
      <c r="D224" s="118" t="s">
        <v>188</v>
      </c>
      <c r="E224" s="121" t="s">
        <v>16</v>
      </c>
      <c r="F224" s="33">
        <v>116</v>
      </c>
      <c r="G224" s="34">
        <v>25</v>
      </c>
      <c r="H224" s="34">
        <v>25</v>
      </c>
      <c r="I224" s="37" t="s">
        <v>17</v>
      </c>
      <c r="J224" s="35" t="s">
        <v>196</v>
      </c>
      <c r="K224" s="36" t="s">
        <v>257</v>
      </c>
    </row>
    <row r="225" spans="3:11" x14ac:dyDescent="0.15">
      <c r="C225" s="117"/>
      <c r="D225" s="120"/>
      <c r="E225" s="123"/>
      <c r="F225" s="33">
        <v>244</v>
      </c>
      <c r="G225" s="34">
        <v>71</v>
      </c>
      <c r="H225" s="34">
        <v>71</v>
      </c>
      <c r="I225" s="37" t="s">
        <v>17</v>
      </c>
      <c r="J225" s="35" t="s">
        <v>258</v>
      </c>
      <c r="K225" s="36" t="s">
        <v>257</v>
      </c>
    </row>
    <row r="226" spans="3:11" x14ac:dyDescent="0.15">
      <c r="C226" s="38">
        <v>177</v>
      </c>
      <c r="D226" s="31" t="s">
        <v>259</v>
      </c>
      <c r="E226" s="39" t="s">
        <v>16</v>
      </c>
      <c r="F226" s="33">
        <v>43</v>
      </c>
      <c r="G226" s="34">
        <v>11</v>
      </c>
      <c r="H226" s="34">
        <v>11</v>
      </c>
      <c r="I226" s="37" t="s">
        <v>214</v>
      </c>
      <c r="J226" s="35"/>
      <c r="K226" s="36" t="s">
        <v>219</v>
      </c>
    </row>
    <row r="227" spans="3:11" x14ac:dyDescent="0.15">
      <c r="C227" s="38">
        <v>178</v>
      </c>
      <c r="D227" s="31" t="s">
        <v>260</v>
      </c>
      <c r="E227" s="39" t="s">
        <v>26</v>
      </c>
      <c r="F227" s="33">
        <v>22</v>
      </c>
      <c r="G227" s="34">
        <v>9</v>
      </c>
      <c r="H227" s="34">
        <v>9</v>
      </c>
      <c r="I227" s="37" t="s">
        <v>17</v>
      </c>
      <c r="J227" s="35" t="s">
        <v>21</v>
      </c>
      <c r="K227" s="36" t="s">
        <v>219</v>
      </c>
    </row>
    <row r="228" spans="3:11" x14ac:dyDescent="0.15">
      <c r="C228" s="38">
        <v>179</v>
      </c>
      <c r="D228" s="31" t="s">
        <v>48</v>
      </c>
      <c r="E228" s="39" t="s">
        <v>26</v>
      </c>
      <c r="F228" s="33">
        <v>34</v>
      </c>
      <c r="G228" s="34">
        <v>11</v>
      </c>
      <c r="H228" s="34">
        <v>9</v>
      </c>
      <c r="I228" s="37" t="s">
        <v>17</v>
      </c>
      <c r="J228" s="35" t="s">
        <v>233</v>
      </c>
      <c r="K228" s="36" t="s">
        <v>210</v>
      </c>
    </row>
    <row r="229" spans="3:11" x14ac:dyDescent="0.15">
      <c r="C229" s="115">
        <v>180</v>
      </c>
      <c r="D229" s="118" t="s">
        <v>261</v>
      </c>
      <c r="E229" s="121" t="s">
        <v>83</v>
      </c>
      <c r="F229" s="33">
        <v>22</v>
      </c>
      <c r="G229" s="34">
        <v>14</v>
      </c>
      <c r="H229" s="34">
        <v>14</v>
      </c>
      <c r="I229" s="37" t="s">
        <v>27</v>
      </c>
      <c r="J229" s="35" t="s">
        <v>30</v>
      </c>
      <c r="K229" s="36" t="s">
        <v>217</v>
      </c>
    </row>
    <row r="230" spans="3:11" x14ac:dyDescent="0.15">
      <c r="C230" s="116"/>
      <c r="D230" s="119"/>
      <c r="E230" s="122"/>
      <c r="F230" s="33">
        <v>21</v>
      </c>
      <c r="G230" s="34">
        <v>12</v>
      </c>
      <c r="H230" s="34">
        <v>12</v>
      </c>
      <c r="I230" s="37" t="s">
        <v>27</v>
      </c>
      <c r="J230" s="35" t="s">
        <v>28</v>
      </c>
      <c r="K230" s="36" t="s">
        <v>210</v>
      </c>
    </row>
    <row r="231" spans="3:11" x14ac:dyDescent="0.15">
      <c r="C231" s="117"/>
      <c r="D231" s="120"/>
      <c r="E231" s="123"/>
      <c r="F231" s="33">
        <v>27</v>
      </c>
      <c r="G231" s="34">
        <v>9</v>
      </c>
      <c r="H231" s="34">
        <v>9</v>
      </c>
      <c r="I231" s="37" t="s">
        <v>27</v>
      </c>
      <c r="J231" s="35" t="s">
        <v>53</v>
      </c>
      <c r="K231" s="36" t="s">
        <v>217</v>
      </c>
    </row>
    <row r="232" spans="3:11" x14ac:dyDescent="0.15">
      <c r="C232" s="38">
        <v>181</v>
      </c>
      <c r="D232" s="31" t="s">
        <v>262</v>
      </c>
      <c r="E232" s="39" t="s">
        <v>264</v>
      </c>
      <c r="F232" s="33">
        <v>34</v>
      </c>
      <c r="G232" s="34">
        <v>20</v>
      </c>
      <c r="H232" s="34">
        <v>19</v>
      </c>
      <c r="I232" s="37" t="s">
        <v>27</v>
      </c>
      <c r="J232" s="35" t="s">
        <v>36</v>
      </c>
      <c r="K232" s="36" t="s">
        <v>217</v>
      </c>
    </row>
    <row r="233" spans="3:11" x14ac:dyDescent="0.15">
      <c r="C233" s="38">
        <v>182</v>
      </c>
      <c r="D233" s="31" t="s">
        <v>263</v>
      </c>
      <c r="E233" s="39" t="s">
        <v>83</v>
      </c>
      <c r="F233" s="33">
        <v>33</v>
      </c>
      <c r="G233" s="34">
        <v>12</v>
      </c>
      <c r="H233" s="34">
        <v>12</v>
      </c>
      <c r="I233" s="37" t="s">
        <v>17</v>
      </c>
      <c r="J233" s="35" t="s">
        <v>23</v>
      </c>
      <c r="K233" s="36" t="s">
        <v>219</v>
      </c>
    </row>
    <row r="234" spans="3:11" x14ac:dyDescent="0.15">
      <c r="C234" s="38">
        <v>183</v>
      </c>
      <c r="D234" s="31" t="s">
        <v>265</v>
      </c>
      <c r="E234" s="39" t="s">
        <v>202</v>
      </c>
      <c r="F234" s="33">
        <v>205</v>
      </c>
      <c r="G234" s="34">
        <v>78</v>
      </c>
      <c r="H234" s="34">
        <v>66</v>
      </c>
      <c r="I234" s="37" t="s">
        <v>27</v>
      </c>
      <c r="J234" s="35" t="s">
        <v>36</v>
      </c>
      <c r="K234" s="36" t="s">
        <v>210</v>
      </c>
    </row>
    <row r="235" spans="3:11" x14ac:dyDescent="0.15">
      <c r="C235" s="38">
        <v>184</v>
      </c>
      <c r="D235" s="31" t="s">
        <v>266</v>
      </c>
      <c r="E235" s="39" t="s">
        <v>87</v>
      </c>
      <c r="F235" s="33">
        <v>25</v>
      </c>
      <c r="G235" s="34">
        <v>13</v>
      </c>
      <c r="H235" s="34">
        <v>13</v>
      </c>
      <c r="I235" s="37" t="s">
        <v>27</v>
      </c>
      <c r="J235" s="35" t="s">
        <v>31</v>
      </c>
      <c r="K235" s="36" t="s">
        <v>210</v>
      </c>
    </row>
    <row r="236" spans="3:11" x14ac:dyDescent="0.15">
      <c r="C236" s="115">
        <v>185</v>
      </c>
      <c r="D236" s="118" t="s">
        <v>267</v>
      </c>
      <c r="E236" s="121" t="s">
        <v>16</v>
      </c>
      <c r="F236" s="33">
        <v>29</v>
      </c>
      <c r="G236" s="34">
        <v>7</v>
      </c>
      <c r="H236" s="34">
        <v>7</v>
      </c>
      <c r="I236" s="37" t="s">
        <v>17</v>
      </c>
      <c r="J236" s="35" t="s">
        <v>43</v>
      </c>
      <c r="K236" s="36" t="s">
        <v>268</v>
      </c>
    </row>
    <row r="237" spans="3:11" x14ac:dyDescent="0.15">
      <c r="C237" s="117"/>
      <c r="D237" s="120"/>
      <c r="E237" s="123"/>
      <c r="F237" s="33">
        <v>59</v>
      </c>
      <c r="G237" s="34">
        <v>18</v>
      </c>
      <c r="H237" s="34">
        <v>17</v>
      </c>
      <c r="I237" s="37" t="s">
        <v>17</v>
      </c>
      <c r="J237" s="35" t="s">
        <v>269</v>
      </c>
      <c r="K237" s="36" t="s">
        <v>268</v>
      </c>
    </row>
    <row r="238" spans="3:11" x14ac:dyDescent="0.15">
      <c r="C238" s="38">
        <v>186</v>
      </c>
      <c r="D238" s="55" t="s">
        <v>68</v>
      </c>
      <c r="E238" s="54" t="s">
        <v>16</v>
      </c>
      <c r="F238" s="33">
        <v>112</v>
      </c>
      <c r="G238" s="34">
        <v>47</v>
      </c>
      <c r="H238" s="34">
        <v>39</v>
      </c>
      <c r="I238" s="37" t="s">
        <v>27</v>
      </c>
      <c r="J238" s="35" t="s">
        <v>28</v>
      </c>
      <c r="K238" s="36" t="s">
        <v>268</v>
      </c>
    </row>
    <row r="239" spans="3:11" x14ac:dyDescent="0.15">
      <c r="C239" s="38">
        <v>187</v>
      </c>
      <c r="D239" s="31" t="s">
        <v>270</v>
      </c>
      <c r="E239" s="39" t="s">
        <v>16</v>
      </c>
      <c r="F239" s="33">
        <v>31</v>
      </c>
      <c r="G239" s="34">
        <v>12</v>
      </c>
      <c r="H239" s="34">
        <v>11</v>
      </c>
      <c r="I239" s="37" t="s">
        <v>27</v>
      </c>
      <c r="J239" s="35" t="s">
        <v>31</v>
      </c>
      <c r="K239" s="36" t="s">
        <v>268</v>
      </c>
    </row>
    <row r="240" spans="3:11" x14ac:dyDescent="0.15">
      <c r="C240" s="115">
        <v>188</v>
      </c>
      <c r="D240" s="118" t="s">
        <v>146</v>
      </c>
      <c r="E240" s="121" t="s">
        <v>16</v>
      </c>
      <c r="F240" s="33">
        <v>26</v>
      </c>
      <c r="G240" s="34">
        <v>10</v>
      </c>
      <c r="H240" s="34">
        <v>6</v>
      </c>
      <c r="I240" s="37" t="s">
        <v>17</v>
      </c>
      <c r="J240" s="35" t="s">
        <v>23</v>
      </c>
      <c r="K240" s="36" t="s">
        <v>268</v>
      </c>
    </row>
    <row r="241" spans="3:11" x14ac:dyDescent="0.15">
      <c r="C241" s="116"/>
      <c r="D241" s="119"/>
      <c r="E241" s="122"/>
      <c r="F241" s="50">
        <v>30</v>
      </c>
      <c r="G241" s="73">
        <v>11</v>
      </c>
      <c r="H241" s="73">
        <v>7</v>
      </c>
      <c r="I241" s="74" t="s">
        <v>17</v>
      </c>
      <c r="J241" s="75" t="s">
        <v>233</v>
      </c>
      <c r="K241" s="76" t="s">
        <v>268</v>
      </c>
    </row>
    <row r="242" spans="3:11" x14ac:dyDescent="0.15">
      <c r="C242" s="38">
        <v>189</v>
      </c>
      <c r="D242" s="31" t="s">
        <v>273</v>
      </c>
      <c r="E242" s="39" t="s">
        <v>83</v>
      </c>
      <c r="F242" s="33">
        <v>24</v>
      </c>
      <c r="G242" s="34">
        <v>9</v>
      </c>
      <c r="H242" s="34">
        <v>7</v>
      </c>
      <c r="I242" s="37" t="s">
        <v>27</v>
      </c>
      <c r="J242" s="35" t="s">
        <v>44</v>
      </c>
      <c r="K242" s="36" t="s">
        <v>217</v>
      </c>
    </row>
    <row r="243" spans="3:11" x14ac:dyDescent="0.15">
      <c r="C243" s="115">
        <v>190</v>
      </c>
      <c r="D243" s="118" t="s">
        <v>179</v>
      </c>
      <c r="E243" s="121" t="s">
        <v>56</v>
      </c>
      <c r="F243" s="33">
        <v>28</v>
      </c>
      <c r="G243" s="34">
        <v>13</v>
      </c>
      <c r="H243" s="34">
        <v>13</v>
      </c>
      <c r="I243" s="37" t="s">
        <v>17</v>
      </c>
      <c r="J243" s="35" t="s">
        <v>43</v>
      </c>
      <c r="K243" s="36" t="s">
        <v>268</v>
      </c>
    </row>
    <row r="244" spans="3:11" x14ac:dyDescent="0.15">
      <c r="C244" s="116"/>
      <c r="D244" s="119"/>
      <c r="E244" s="122"/>
      <c r="F244" s="33">
        <v>37</v>
      </c>
      <c r="G244" s="34">
        <v>13</v>
      </c>
      <c r="H244" s="34">
        <v>13</v>
      </c>
      <c r="I244" s="37" t="s">
        <v>17</v>
      </c>
      <c r="J244" s="35" t="s">
        <v>23</v>
      </c>
      <c r="K244" s="36" t="s">
        <v>268</v>
      </c>
    </row>
    <row r="245" spans="3:11" x14ac:dyDescent="0.15">
      <c r="C245" s="117"/>
      <c r="D245" s="120"/>
      <c r="E245" s="123"/>
      <c r="F245" s="33">
        <v>37</v>
      </c>
      <c r="G245" s="34">
        <v>7</v>
      </c>
      <c r="H245" s="34">
        <v>7</v>
      </c>
      <c r="I245" s="37" t="s">
        <v>17</v>
      </c>
      <c r="J245" s="35" t="s">
        <v>21</v>
      </c>
      <c r="K245" s="36" t="s">
        <v>268</v>
      </c>
    </row>
    <row r="246" spans="3:11" x14ac:dyDescent="0.15">
      <c r="C246" s="115">
        <v>191</v>
      </c>
      <c r="D246" s="118" t="s">
        <v>260</v>
      </c>
      <c r="E246" s="121" t="s">
        <v>26</v>
      </c>
      <c r="F246" s="33">
        <v>25</v>
      </c>
      <c r="G246" s="34">
        <v>7</v>
      </c>
      <c r="H246" s="34">
        <v>7</v>
      </c>
      <c r="I246" s="37" t="s">
        <v>17</v>
      </c>
      <c r="J246" s="35" t="s">
        <v>90</v>
      </c>
      <c r="K246" s="36" t="s">
        <v>268</v>
      </c>
    </row>
    <row r="247" spans="3:11" x14ac:dyDescent="0.15">
      <c r="C247" s="117"/>
      <c r="D247" s="120"/>
      <c r="E247" s="123"/>
      <c r="F247" s="33">
        <v>26</v>
      </c>
      <c r="G247" s="34">
        <v>7</v>
      </c>
      <c r="H247" s="34">
        <v>7</v>
      </c>
      <c r="I247" s="37" t="s">
        <v>17</v>
      </c>
      <c r="J247" s="35" t="s">
        <v>104</v>
      </c>
      <c r="K247" s="36" t="s">
        <v>268</v>
      </c>
    </row>
    <row r="248" spans="3:11" x14ac:dyDescent="0.15">
      <c r="C248" s="38">
        <v>192</v>
      </c>
      <c r="D248" s="31" t="s">
        <v>274</v>
      </c>
      <c r="E248" s="39" t="s">
        <v>16</v>
      </c>
      <c r="F248" s="33">
        <v>23</v>
      </c>
      <c r="G248" s="34">
        <v>10</v>
      </c>
      <c r="H248" s="34">
        <v>9</v>
      </c>
      <c r="I248" s="37" t="s">
        <v>17</v>
      </c>
      <c r="J248" s="35" t="s">
        <v>43</v>
      </c>
      <c r="K248" s="36" t="s">
        <v>275</v>
      </c>
    </row>
    <row r="249" spans="3:11" x14ac:dyDescent="0.15">
      <c r="C249" s="38">
        <v>193</v>
      </c>
      <c r="D249" s="31" t="s">
        <v>71</v>
      </c>
      <c r="E249" s="39" t="s">
        <v>16</v>
      </c>
      <c r="F249" s="33">
        <v>37</v>
      </c>
      <c r="G249" s="34">
        <v>13</v>
      </c>
      <c r="H249" s="34">
        <v>13</v>
      </c>
      <c r="I249" s="37" t="s">
        <v>17</v>
      </c>
      <c r="J249" s="35" t="s">
        <v>185</v>
      </c>
      <c r="K249" s="36" t="s">
        <v>275</v>
      </c>
    </row>
    <row r="250" spans="3:11" x14ac:dyDescent="0.15">
      <c r="C250" s="38">
        <v>194</v>
      </c>
      <c r="D250" s="31" t="s">
        <v>260</v>
      </c>
      <c r="E250" s="39" t="s">
        <v>26</v>
      </c>
      <c r="F250" s="33">
        <v>24</v>
      </c>
      <c r="G250" s="34">
        <v>16</v>
      </c>
      <c r="H250" s="34">
        <v>8</v>
      </c>
      <c r="I250" s="37" t="s">
        <v>17</v>
      </c>
      <c r="J250" s="35" t="s">
        <v>23</v>
      </c>
      <c r="K250" s="36" t="s">
        <v>276</v>
      </c>
    </row>
    <row r="251" spans="3:11" x14ac:dyDescent="0.15">
      <c r="C251" s="38">
        <v>195</v>
      </c>
      <c r="D251" s="31" t="s">
        <v>266</v>
      </c>
      <c r="E251" s="39" t="s">
        <v>87</v>
      </c>
      <c r="F251" s="33">
        <v>24</v>
      </c>
      <c r="G251" s="34">
        <v>17</v>
      </c>
      <c r="H251" s="34">
        <v>13</v>
      </c>
      <c r="I251" s="37" t="s">
        <v>27</v>
      </c>
      <c r="J251" s="35" t="s">
        <v>30</v>
      </c>
      <c r="K251" s="36" t="s">
        <v>275</v>
      </c>
    </row>
    <row r="252" spans="3:11" x14ac:dyDescent="0.15">
      <c r="C252" s="38">
        <v>196</v>
      </c>
      <c r="D252" s="31" t="s">
        <v>277</v>
      </c>
      <c r="E252" s="39" t="s">
        <v>66</v>
      </c>
      <c r="F252" s="33">
        <v>66</v>
      </c>
      <c r="G252" s="34">
        <v>24</v>
      </c>
      <c r="H252" s="34">
        <v>24</v>
      </c>
      <c r="I252" s="37" t="s">
        <v>17</v>
      </c>
      <c r="J252" s="35" t="s">
        <v>145</v>
      </c>
      <c r="K252" s="36" t="s">
        <v>278</v>
      </c>
    </row>
    <row r="253" spans="3:11" x14ac:dyDescent="0.15">
      <c r="C253" s="115">
        <v>197</v>
      </c>
      <c r="D253" s="118" t="s">
        <v>279</v>
      </c>
      <c r="E253" s="121" t="s">
        <v>64</v>
      </c>
      <c r="F253" s="33">
        <v>19</v>
      </c>
      <c r="G253" s="34">
        <v>8</v>
      </c>
      <c r="H253" s="34">
        <v>8</v>
      </c>
      <c r="I253" s="37" t="s">
        <v>27</v>
      </c>
      <c r="J253" s="35" t="s">
        <v>44</v>
      </c>
      <c r="K253" s="36" t="s">
        <v>280</v>
      </c>
    </row>
    <row r="254" spans="3:11" x14ac:dyDescent="0.15">
      <c r="C254" s="117"/>
      <c r="D254" s="120"/>
      <c r="E254" s="123"/>
      <c r="F254" s="33">
        <v>19</v>
      </c>
      <c r="G254" s="34">
        <v>9</v>
      </c>
      <c r="H254" s="34">
        <v>9</v>
      </c>
      <c r="I254" s="37" t="s">
        <v>27</v>
      </c>
      <c r="J254" s="35" t="s">
        <v>30</v>
      </c>
      <c r="K254" s="36" t="s">
        <v>280</v>
      </c>
    </row>
    <row r="255" spans="3:11" x14ac:dyDescent="0.15">
      <c r="C255" s="115">
        <v>198</v>
      </c>
      <c r="D255" s="118" t="s">
        <v>281</v>
      </c>
      <c r="E255" s="121" t="s">
        <v>64</v>
      </c>
      <c r="F255" s="33">
        <v>22</v>
      </c>
      <c r="G255" s="34">
        <v>9</v>
      </c>
      <c r="H255" s="34">
        <v>7</v>
      </c>
      <c r="I255" s="37" t="s">
        <v>27</v>
      </c>
      <c r="J255" s="35" t="s">
        <v>30</v>
      </c>
      <c r="K255" s="36" t="s">
        <v>282</v>
      </c>
    </row>
    <row r="256" spans="3:11" x14ac:dyDescent="0.15">
      <c r="C256" s="117"/>
      <c r="D256" s="120"/>
      <c r="E256" s="123"/>
      <c r="F256" s="33">
        <v>20</v>
      </c>
      <c r="G256" s="34">
        <v>16</v>
      </c>
      <c r="H256" s="34">
        <v>5</v>
      </c>
      <c r="I256" s="37" t="s">
        <v>27</v>
      </c>
      <c r="J256" s="35" t="s">
        <v>100</v>
      </c>
      <c r="K256" s="36" t="s">
        <v>282</v>
      </c>
    </row>
    <row r="257" spans="3:11" x14ac:dyDescent="0.15">
      <c r="C257" s="38">
        <v>199</v>
      </c>
      <c r="D257" s="31" t="s">
        <v>253</v>
      </c>
      <c r="E257" s="39" t="s">
        <v>129</v>
      </c>
      <c r="F257" s="33">
        <v>141</v>
      </c>
      <c r="G257" s="34">
        <v>46</v>
      </c>
      <c r="H257" s="34">
        <v>38</v>
      </c>
      <c r="I257" s="37" t="s">
        <v>27</v>
      </c>
      <c r="J257" s="35" t="s">
        <v>31</v>
      </c>
      <c r="K257" s="36" t="s">
        <v>280</v>
      </c>
    </row>
    <row r="258" spans="3:11" x14ac:dyDescent="0.15">
      <c r="C258" s="38">
        <v>200</v>
      </c>
      <c r="D258" s="31" t="s">
        <v>178</v>
      </c>
      <c r="E258" s="39" t="s">
        <v>16</v>
      </c>
      <c r="F258" s="33">
        <v>26</v>
      </c>
      <c r="G258" s="34">
        <v>10</v>
      </c>
      <c r="H258" s="34">
        <v>10</v>
      </c>
      <c r="I258" s="37" t="s">
        <v>27</v>
      </c>
      <c r="J258" s="35" t="s">
        <v>77</v>
      </c>
      <c r="K258" s="36" t="s">
        <v>276</v>
      </c>
    </row>
    <row r="259" spans="3:11" x14ac:dyDescent="0.15">
      <c r="C259" s="38">
        <v>201</v>
      </c>
      <c r="D259" s="31" t="s">
        <v>274</v>
      </c>
      <c r="E259" s="39" t="s">
        <v>16</v>
      </c>
      <c r="F259" s="33">
        <v>25</v>
      </c>
      <c r="G259" s="34">
        <v>10</v>
      </c>
      <c r="H259" s="34">
        <v>10</v>
      </c>
      <c r="I259" s="37" t="s">
        <v>17</v>
      </c>
      <c r="J259" s="35" t="s">
        <v>21</v>
      </c>
      <c r="K259" s="36" t="s">
        <v>280</v>
      </c>
    </row>
    <row r="260" spans="3:11" x14ac:dyDescent="0.15">
      <c r="C260" s="38">
        <v>202</v>
      </c>
      <c r="D260" s="31" t="s">
        <v>283</v>
      </c>
      <c r="E260" s="39" t="s">
        <v>16</v>
      </c>
      <c r="F260" s="33">
        <v>33</v>
      </c>
      <c r="G260" s="34">
        <v>14</v>
      </c>
      <c r="H260" s="34">
        <v>9</v>
      </c>
      <c r="I260" s="37" t="s">
        <v>17</v>
      </c>
      <c r="J260" s="35" t="s">
        <v>43</v>
      </c>
      <c r="K260" s="36" t="s">
        <v>280</v>
      </c>
    </row>
    <row r="261" spans="3:11" x14ac:dyDescent="0.15">
      <c r="C261" s="38">
        <v>203</v>
      </c>
      <c r="D261" s="31" t="s">
        <v>108</v>
      </c>
      <c r="E261" s="39" t="s">
        <v>16</v>
      </c>
      <c r="F261" s="33">
        <v>26</v>
      </c>
      <c r="G261" s="34">
        <v>14</v>
      </c>
      <c r="H261" s="34">
        <v>8</v>
      </c>
      <c r="I261" s="37" t="s">
        <v>17</v>
      </c>
      <c r="J261" s="35" t="s">
        <v>90</v>
      </c>
      <c r="K261" s="36" t="s">
        <v>280</v>
      </c>
    </row>
    <row r="262" spans="3:11" x14ac:dyDescent="0.15">
      <c r="C262" s="38">
        <v>204</v>
      </c>
      <c r="D262" s="31" t="s">
        <v>68</v>
      </c>
      <c r="E262" s="39" t="s">
        <v>16</v>
      </c>
      <c r="F262" s="33">
        <v>29</v>
      </c>
      <c r="G262" s="34">
        <v>19</v>
      </c>
      <c r="H262" s="34">
        <v>13</v>
      </c>
      <c r="I262" s="37" t="s">
        <v>17</v>
      </c>
      <c r="J262" s="35" t="s">
        <v>21</v>
      </c>
      <c r="K262" s="36" t="s">
        <v>280</v>
      </c>
    </row>
    <row r="263" spans="3:11" x14ac:dyDescent="0.15">
      <c r="C263" s="115">
        <v>205</v>
      </c>
      <c r="D263" s="118" t="s">
        <v>284</v>
      </c>
      <c r="E263" s="121" t="s">
        <v>16</v>
      </c>
      <c r="F263" s="33">
        <v>18</v>
      </c>
      <c r="G263" s="34">
        <v>10</v>
      </c>
      <c r="H263" s="34">
        <v>9</v>
      </c>
      <c r="I263" s="37" t="s">
        <v>27</v>
      </c>
      <c r="J263" s="35" t="s">
        <v>36</v>
      </c>
      <c r="K263" s="36" t="s">
        <v>280</v>
      </c>
    </row>
    <row r="264" spans="3:11" x14ac:dyDescent="0.15">
      <c r="C264" s="117"/>
      <c r="D264" s="120"/>
      <c r="E264" s="123"/>
      <c r="F264" s="33">
        <v>13</v>
      </c>
      <c r="G264" s="34">
        <v>10</v>
      </c>
      <c r="H264" s="34">
        <v>4</v>
      </c>
      <c r="I264" s="37" t="s">
        <v>27</v>
      </c>
      <c r="J264" s="35" t="s">
        <v>30</v>
      </c>
      <c r="K264" s="36" t="s">
        <v>280</v>
      </c>
    </row>
    <row r="265" spans="3:11" x14ac:dyDescent="0.15">
      <c r="C265" s="115">
        <v>206</v>
      </c>
      <c r="D265" s="118" t="s">
        <v>285</v>
      </c>
      <c r="E265" s="121" t="s">
        <v>16</v>
      </c>
      <c r="F265" s="33">
        <v>80</v>
      </c>
      <c r="G265" s="34">
        <v>33</v>
      </c>
      <c r="H265" s="34">
        <v>13</v>
      </c>
      <c r="I265" s="37" t="s">
        <v>27</v>
      </c>
      <c r="J265" s="35" t="s">
        <v>31</v>
      </c>
      <c r="K265" s="36" t="s">
        <v>278</v>
      </c>
    </row>
    <row r="266" spans="3:11" x14ac:dyDescent="0.15">
      <c r="C266" s="117"/>
      <c r="D266" s="120"/>
      <c r="E266" s="123"/>
      <c r="F266" s="33">
        <v>26</v>
      </c>
      <c r="G266" s="34">
        <v>12</v>
      </c>
      <c r="H266" s="34">
        <v>5</v>
      </c>
      <c r="I266" s="37" t="s">
        <v>17</v>
      </c>
      <c r="J266" s="35" t="s">
        <v>21</v>
      </c>
      <c r="K266" s="36" t="s">
        <v>278</v>
      </c>
    </row>
    <row r="267" spans="3:11" x14ac:dyDescent="0.15">
      <c r="C267" s="38">
        <v>207</v>
      </c>
      <c r="D267" s="31" t="s">
        <v>286</v>
      </c>
      <c r="E267" s="39" t="s">
        <v>16</v>
      </c>
      <c r="F267" s="33">
        <v>18</v>
      </c>
      <c r="G267" s="34">
        <v>11</v>
      </c>
      <c r="H267" s="34">
        <v>11</v>
      </c>
      <c r="I267" s="37" t="s">
        <v>27</v>
      </c>
      <c r="J267" s="35" t="s">
        <v>28</v>
      </c>
      <c r="K267" s="36" t="s">
        <v>280</v>
      </c>
    </row>
    <row r="268" spans="3:11" x14ac:dyDescent="0.15">
      <c r="C268" s="115">
        <v>208</v>
      </c>
      <c r="D268" s="118" t="s">
        <v>287</v>
      </c>
      <c r="E268" s="121" t="s">
        <v>16</v>
      </c>
      <c r="F268" s="33">
        <v>40</v>
      </c>
      <c r="G268" s="34">
        <v>8</v>
      </c>
      <c r="H268" s="34">
        <v>8</v>
      </c>
      <c r="I268" s="37" t="s">
        <v>17</v>
      </c>
      <c r="J268" s="35" t="s">
        <v>43</v>
      </c>
      <c r="K268" s="36" t="s">
        <v>280</v>
      </c>
    </row>
    <row r="269" spans="3:11" x14ac:dyDescent="0.15">
      <c r="C269" s="117"/>
      <c r="D269" s="120"/>
      <c r="E269" s="123"/>
      <c r="F269" s="33">
        <v>38</v>
      </c>
      <c r="G269" s="34">
        <v>9</v>
      </c>
      <c r="H269" s="34">
        <v>9</v>
      </c>
      <c r="I269" s="37" t="s">
        <v>17</v>
      </c>
      <c r="J269" s="35" t="s">
        <v>21</v>
      </c>
      <c r="K269" s="36" t="s">
        <v>280</v>
      </c>
    </row>
    <row r="270" spans="3:11" x14ac:dyDescent="0.15">
      <c r="C270" s="38">
        <v>209</v>
      </c>
      <c r="D270" s="31" t="s">
        <v>288</v>
      </c>
      <c r="E270" s="39" t="s">
        <v>16</v>
      </c>
      <c r="F270" s="33">
        <v>66</v>
      </c>
      <c r="G270" s="34">
        <v>18</v>
      </c>
      <c r="H270" s="34">
        <v>18</v>
      </c>
      <c r="I270" s="37" t="s">
        <v>27</v>
      </c>
      <c r="J270" s="35" t="s">
        <v>36</v>
      </c>
      <c r="K270" s="36" t="s">
        <v>280</v>
      </c>
    </row>
    <row r="271" spans="3:11" x14ac:dyDescent="0.15">
      <c r="C271" s="72">
        <v>210</v>
      </c>
      <c r="D271" s="49" t="s">
        <v>289</v>
      </c>
      <c r="E271" s="48" t="s">
        <v>56</v>
      </c>
      <c r="F271" s="50">
        <v>65</v>
      </c>
      <c r="G271" s="73">
        <v>31</v>
      </c>
      <c r="H271" s="73">
        <v>30</v>
      </c>
      <c r="I271" s="74" t="s">
        <v>27</v>
      </c>
      <c r="J271" s="75" t="s">
        <v>167</v>
      </c>
      <c r="K271" s="76" t="s">
        <v>280</v>
      </c>
    </row>
    <row r="272" spans="3:11" x14ac:dyDescent="0.15">
      <c r="C272" s="38">
        <v>211</v>
      </c>
      <c r="D272" s="31" t="s">
        <v>290</v>
      </c>
      <c r="E272" s="39" t="s">
        <v>202</v>
      </c>
      <c r="F272" s="33">
        <v>24</v>
      </c>
      <c r="G272" s="34">
        <v>10</v>
      </c>
      <c r="H272" s="34">
        <v>10</v>
      </c>
      <c r="I272" s="37" t="s">
        <v>27</v>
      </c>
      <c r="J272" s="35" t="s">
        <v>28</v>
      </c>
      <c r="K272" s="36" t="s">
        <v>280</v>
      </c>
    </row>
    <row r="273" spans="3:11" x14ac:dyDescent="0.15">
      <c r="C273" s="38">
        <v>212</v>
      </c>
      <c r="D273" s="31" t="s">
        <v>291</v>
      </c>
      <c r="E273" s="39" t="s">
        <v>164</v>
      </c>
      <c r="F273" s="33">
        <v>38</v>
      </c>
      <c r="G273" s="34">
        <v>11</v>
      </c>
      <c r="H273" s="34">
        <v>11</v>
      </c>
      <c r="I273" s="37" t="s">
        <v>17</v>
      </c>
      <c r="J273" s="35" t="s">
        <v>21</v>
      </c>
      <c r="K273" s="36" t="s">
        <v>280</v>
      </c>
    </row>
    <row r="274" spans="3:11" x14ac:dyDescent="0.15">
      <c r="C274" s="53">
        <v>213</v>
      </c>
      <c r="D274" s="31" t="s">
        <v>292</v>
      </c>
      <c r="E274" s="39" t="s">
        <v>56</v>
      </c>
      <c r="F274" s="33">
        <v>21</v>
      </c>
      <c r="G274" s="34">
        <v>11</v>
      </c>
      <c r="H274" s="34">
        <v>7</v>
      </c>
      <c r="I274" s="37" t="s">
        <v>27</v>
      </c>
      <c r="J274" s="35" t="s">
        <v>293</v>
      </c>
      <c r="K274" s="36" t="s">
        <v>282</v>
      </c>
    </row>
    <row r="275" spans="3:11" x14ac:dyDescent="0.15">
      <c r="C275" s="53">
        <v>214</v>
      </c>
      <c r="D275" s="31" t="s">
        <v>33</v>
      </c>
      <c r="E275" s="39" t="s">
        <v>16</v>
      </c>
      <c r="F275" s="33">
        <v>35</v>
      </c>
      <c r="G275" s="34">
        <v>14</v>
      </c>
      <c r="H275" s="34">
        <v>13</v>
      </c>
      <c r="I275" s="37" t="s">
        <v>17</v>
      </c>
      <c r="J275" s="35" t="s">
        <v>18</v>
      </c>
      <c r="K275" s="36" t="s">
        <v>294</v>
      </c>
    </row>
    <row r="276" spans="3:11" x14ac:dyDescent="0.15">
      <c r="C276" s="115">
        <v>215</v>
      </c>
      <c r="D276" s="118" t="s">
        <v>20</v>
      </c>
      <c r="E276" s="121" t="s">
        <v>16</v>
      </c>
      <c r="F276" s="40">
        <v>31</v>
      </c>
      <c r="G276" s="41">
        <v>7</v>
      </c>
      <c r="H276" s="41">
        <v>6</v>
      </c>
      <c r="I276" s="42" t="s">
        <v>17</v>
      </c>
      <c r="J276" s="43" t="s">
        <v>43</v>
      </c>
      <c r="K276" s="44" t="s">
        <v>294</v>
      </c>
    </row>
    <row r="277" spans="3:11" x14ac:dyDescent="0.15">
      <c r="C277" s="117"/>
      <c r="D277" s="120"/>
      <c r="E277" s="123"/>
      <c r="F277" s="33">
        <v>29</v>
      </c>
      <c r="G277" s="34">
        <v>8</v>
      </c>
      <c r="H277" s="34">
        <v>8</v>
      </c>
      <c r="I277" s="37" t="s">
        <v>17</v>
      </c>
      <c r="J277" s="35" t="s">
        <v>233</v>
      </c>
      <c r="K277" s="36" t="s">
        <v>294</v>
      </c>
    </row>
    <row r="278" spans="3:11" x14ac:dyDescent="0.15">
      <c r="C278" s="53">
        <v>216</v>
      </c>
      <c r="D278" s="55" t="s">
        <v>155</v>
      </c>
      <c r="E278" s="54" t="s">
        <v>56</v>
      </c>
      <c r="F278" s="40">
        <v>31</v>
      </c>
      <c r="G278" s="41">
        <v>16</v>
      </c>
      <c r="H278" s="41">
        <v>9</v>
      </c>
      <c r="I278" s="42" t="s">
        <v>17</v>
      </c>
      <c r="J278" s="43" t="s">
        <v>23</v>
      </c>
      <c r="K278" s="44" t="s">
        <v>294</v>
      </c>
    </row>
    <row r="279" spans="3:11" x14ac:dyDescent="0.15">
      <c r="C279" s="38">
        <v>217</v>
      </c>
      <c r="D279" s="31" t="s">
        <v>295</v>
      </c>
      <c r="E279" s="39" t="s">
        <v>87</v>
      </c>
      <c r="F279" s="33">
        <v>31</v>
      </c>
      <c r="G279" s="34">
        <v>7</v>
      </c>
      <c r="H279" s="34">
        <v>7</v>
      </c>
      <c r="I279" s="37" t="s">
        <v>27</v>
      </c>
      <c r="J279" s="35" t="s">
        <v>30</v>
      </c>
      <c r="K279" s="36" t="s">
        <v>294</v>
      </c>
    </row>
    <row r="280" spans="3:11" x14ac:dyDescent="0.15">
      <c r="C280" s="38">
        <v>218</v>
      </c>
      <c r="D280" s="31" t="s">
        <v>274</v>
      </c>
      <c r="E280" s="39" t="s">
        <v>16</v>
      </c>
      <c r="F280" s="33">
        <v>29</v>
      </c>
      <c r="G280" s="34">
        <v>15</v>
      </c>
      <c r="H280" s="34">
        <v>9</v>
      </c>
      <c r="I280" s="37" t="s">
        <v>17</v>
      </c>
      <c r="J280" s="35" t="s">
        <v>23</v>
      </c>
      <c r="K280" s="36" t="s">
        <v>296</v>
      </c>
    </row>
    <row r="281" spans="3:11" x14ac:dyDescent="0.15">
      <c r="C281" s="72">
        <v>219</v>
      </c>
      <c r="D281" s="49" t="s">
        <v>297</v>
      </c>
      <c r="E281" s="48" t="s">
        <v>298</v>
      </c>
      <c r="F281" s="50">
        <v>19</v>
      </c>
      <c r="G281" s="73">
        <v>9</v>
      </c>
      <c r="H281" s="73">
        <v>8</v>
      </c>
      <c r="I281" s="74" t="s">
        <v>17</v>
      </c>
      <c r="J281" s="75" t="s">
        <v>191</v>
      </c>
      <c r="K281" s="76" t="s">
        <v>296</v>
      </c>
    </row>
    <row r="282" spans="3:11" x14ac:dyDescent="0.15">
      <c r="C282" s="72">
        <v>220</v>
      </c>
      <c r="D282" s="49" t="s">
        <v>286</v>
      </c>
      <c r="E282" s="48" t="s">
        <v>76</v>
      </c>
      <c r="F282" s="50">
        <v>21</v>
      </c>
      <c r="G282" s="73">
        <v>9</v>
      </c>
      <c r="H282" s="73">
        <v>8</v>
      </c>
      <c r="I282" s="74" t="s">
        <v>27</v>
      </c>
      <c r="J282" s="75" t="s">
        <v>100</v>
      </c>
      <c r="K282" s="76" t="s">
        <v>299</v>
      </c>
    </row>
    <row r="283" spans="3:11" x14ac:dyDescent="0.15">
      <c r="C283" s="72">
        <v>221</v>
      </c>
      <c r="D283" s="49" t="s">
        <v>300</v>
      </c>
      <c r="E283" s="48" t="s">
        <v>16</v>
      </c>
      <c r="F283" s="50">
        <v>28</v>
      </c>
      <c r="G283" s="73">
        <v>10</v>
      </c>
      <c r="H283" s="73">
        <v>7</v>
      </c>
      <c r="I283" s="74" t="s">
        <v>17</v>
      </c>
      <c r="J283" s="75" t="s">
        <v>104</v>
      </c>
      <c r="K283" s="76" t="s">
        <v>299</v>
      </c>
    </row>
    <row r="284" spans="3:11" x14ac:dyDescent="0.15">
      <c r="C284" s="115">
        <v>222</v>
      </c>
      <c r="D284" s="118" t="s">
        <v>270</v>
      </c>
      <c r="E284" s="121" t="s">
        <v>16</v>
      </c>
      <c r="F284" s="50">
        <v>24</v>
      </c>
      <c r="G284" s="73">
        <v>7</v>
      </c>
      <c r="H284" s="73">
        <v>7</v>
      </c>
      <c r="I284" s="74" t="s">
        <v>27</v>
      </c>
      <c r="J284" s="75" t="s">
        <v>167</v>
      </c>
      <c r="K284" s="76" t="s">
        <v>299</v>
      </c>
    </row>
    <row r="285" spans="3:11" x14ac:dyDescent="0.15">
      <c r="C285" s="117"/>
      <c r="D285" s="120"/>
      <c r="E285" s="123"/>
      <c r="F285" s="50">
        <v>18</v>
      </c>
      <c r="G285" s="73">
        <v>8</v>
      </c>
      <c r="H285" s="73">
        <v>8</v>
      </c>
      <c r="I285" s="74" t="s">
        <v>17</v>
      </c>
      <c r="J285" s="75" t="s">
        <v>90</v>
      </c>
      <c r="K285" s="76" t="s">
        <v>299</v>
      </c>
    </row>
    <row r="286" spans="3:11" x14ac:dyDescent="0.15">
      <c r="C286" s="38">
        <v>223</v>
      </c>
      <c r="D286" s="31" t="s">
        <v>301</v>
      </c>
      <c r="E286" s="39" t="s">
        <v>16</v>
      </c>
      <c r="F286" s="33">
        <v>40</v>
      </c>
      <c r="G286" s="34">
        <v>13</v>
      </c>
      <c r="H286" s="34">
        <v>13</v>
      </c>
      <c r="I286" s="37" t="s">
        <v>17</v>
      </c>
      <c r="J286" s="35" t="s">
        <v>43</v>
      </c>
      <c r="K286" s="36" t="s">
        <v>299</v>
      </c>
    </row>
    <row r="287" spans="3:11" x14ac:dyDescent="0.15">
      <c r="C287" s="38">
        <v>224</v>
      </c>
      <c r="D287" s="31" t="s">
        <v>302</v>
      </c>
      <c r="E287" s="39" t="s">
        <v>16</v>
      </c>
      <c r="F287" s="33">
        <v>36</v>
      </c>
      <c r="G287" s="34">
        <v>14</v>
      </c>
      <c r="H287" s="34">
        <v>13</v>
      </c>
      <c r="I287" s="37" t="s">
        <v>17</v>
      </c>
      <c r="J287" s="35" t="s">
        <v>43</v>
      </c>
      <c r="K287" s="36" t="s">
        <v>299</v>
      </c>
    </row>
    <row r="288" spans="3:11" x14ac:dyDescent="0.15">
      <c r="C288" s="53">
        <v>225</v>
      </c>
      <c r="D288" s="31" t="s">
        <v>303</v>
      </c>
      <c r="E288" s="39" t="s">
        <v>202</v>
      </c>
      <c r="F288" s="33">
        <v>26</v>
      </c>
      <c r="G288" s="34">
        <v>11</v>
      </c>
      <c r="H288" s="34">
        <v>11</v>
      </c>
      <c r="I288" s="37" t="s">
        <v>17</v>
      </c>
      <c r="J288" s="35" t="s">
        <v>304</v>
      </c>
      <c r="K288" s="36" t="s">
        <v>299</v>
      </c>
    </row>
    <row r="289" spans="3:11" x14ac:dyDescent="0.15">
      <c r="C289" s="53">
        <v>226</v>
      </c>
      <c r="D289" s="31" t="s">
        <v>305</v>
      </c>
      <c r="E289" s="39" t="s">
        <v>87</v>
      </c>
      <c r="F289" s="33">
        <v>22</v>
      </c>
      <c r="G289" s="34">
        <v>12</v>
      </c>
      <c r="H289" s="34">
        <v>6</v>
      </c>
      <c r="I289" s="37" t="s">
        <v>17</v>
      </c>
      <c r="J289" s="35" t="s">
        <v>304</v>
      </c>
      <c r="K289" s="36" t="s">
        <v>299</v>
      </c>
    </row>
    <row r="290" spans="3:11" x14ac:dyDescent="0.15">
      <c r="C290" s="38">
        <v>227</v>
      </c>
      <c r="D290" s="31" t="s">
        <v>283</v>
      </c>
      <c r="E290" s="39" t="s">
        <v>16</v>
      </c>
      <c r="F290" s="33">
        <v>32</v>
      </c>
      <c r="G290" s="34">
        <v>12</v>
      </c>
      <c r="H290" s="34">
        <v>4</v>
      </c>
      <c r="I290" s="37" t="s">
        <v>17</v>
      </c>
      <c r="J290" s="35" t="s">
        <v>43</v>
      </c>
      <c r="K290" s="36" t="s">
        <v>306</v>
      </c>
    </row>
    <row r="291" spans="3:11" x14ac:dyDescent="0.15">
      <c r="C291" s="38">
        <v>228</v>
      </c>
      <c r="D291" s="31" t="s">
        <v>307</v>
      </c>
      <c r="E291" s="39" t="s">
        <v>164</v>
      </c>
      <c r="F291" s="33">
        <v>21</v>
      </c>
      <c r="G291" s="34">
        <v>10</v>
      </c>
      <c r="H291" s="34">
        <v>7</v>
      </c>
      <c r="I291" s="37" t="s">
        <v>27</v>
      </c>
      <c r="J291" s="35" t="s">
        <v>54</v>
      </c>
      <c r="K291" s="36" t="s">
        <v>308</v>
      </c>
    </row>
    <row r="292" spans="3:11" x14ac:dyDescent="0.15">
      <c r="C292" s="38">
        <v>229</v>
      </c>
      <c r="D292" s="31" t="s">
        <v>309</v>
      </c>
      <c r="E292" s="39" t="s">
        <v>64</v>
      </c>
      <c r="F292" s="33">
        <v>26</v>
      </c>
      <c r="G292" s="34">
        <v>12</v>
      </c>
      <c r="H292" s="34">
        <v>10</v>
      </c>
      <c r="I292" s="37" t="s">
        <v>17</v>
      </c>
      <c r="J292" s="35" t="s">
        <v>304</v>
      </c>
      <c r="K292" s="36" t="s">
        <v>310</v>
      </c>
    </row>
    <row r="293" spans="3:11" x14ac:dyDescent="0.15">
      <c r="C293" s="38">
        <v>230</v>
      </c>
      <c r="D293" s="31" t="s">
        <v>311</v>
      </c>
      <c r="E293" s="39" t="s">
        <v>129</v>
      </c>
      <c r="F293" s="33">
        <v>29</v>
      </c>
      <c r="G293" s="34">
        <v>21</v>
      </c>
      <c r="H293" s="34">
        <v>19</v>
      </c>
      <c r="I293" s="37" t="s">
        <v>17</v>
      </c>
      <c r="J293" s="35" t="s">
        <v>304</v>
      </c>
      <c r="K293" s="36" t="s">
        <v>312</v>
      </c>
    </row>
    <row r="294" spans="3:11" x14ac:dyDescent="0.15">
      <c r="C294" s="38">
        <v>231</v>
      </c>
      <c r="D294" s="31" t="s">
        <v>38</v>
      </c>
      <c r="E294" s="39" t="s">
        <v>16</v>
      </c>
      <c r="F294" s="33">
        <v>24</v>
      </c>
      <c r="G294" s="34">
        <v>11</v>
      </c>
      <c r="H294" s="34">
        <v>10</v>
      </c>
      <c r="I294" s="37" t="s">
        <v>17</v>
      </c>
      <c r="J294" s="35" t="s">
        <v>21</v>
      </c>
      <c r="K294" s="36" t="s">
        <v>310</v>
      </c>
    </row>
    <row r="295" spans="3:11" x14ac:dyDescent="0.15">
      <c r="C295" s="38">
        <v>232</v>
      </c>
      <c r="D295" s="31" t="s">
        <v>141</v>
      </c>
      <c r="E295" s="39" t="s">
        <v>16</v>
      </c>
      <c r="F295" s="33">
        <v>26</v>
      </c>
      <c r="G295" s="34">
        <v>13</v>
      </c>
      <c r="H295" s="34">
        <v>12</v>
      </c>
      <c r="I295" s="37" t="s">
        <v>17</v>
      </c>
      <c r="J295" s="35" t="s">
        <v>233</v>
      </c>
      <c r="K295" s="36" t="s">
        <v>313</v>
      </c>
    </row>
    <row r="296" spans="3:11" x14ac:dyDescent="0.15">
      <c r="C296" s="38">
        <v>233</v>
      </c>
      <c r="D296" s="31" t="s">
        <v>184</v>
      </c>
      <c r="E296" s="39" t="s">
        <v>16</v>
      </c>
      <c r="F296" s="33">
        <v>24</v>
      </c>
      <c r="G296" s="34">
        <v>10</v>
      </c>
      <c r="H296" s="34">
        <v>10</v>
      </c>
      <c r="I296" s="37" t="s">
        <v>27</v>
      </c>
      <c r="J296" s="35" t="s">
        <v>36</v>
      </c>
      <c r="K296" s="36" t="s">
        <v>310</v>
      </c>
    </row>
    <row r="297" spans="3:11" x14ac:dyDescent="0.15">
      <c r="C297" s="115">
        <v>234</v>
      </c>
      <c r="D297" s="118" t="s">
        <v>144</v>
      </c>
      <c r="E297" s="121" t="s">
        <v>16</v>
      </c>
      <c r="F297" s="33">
        <v>24</v>
      </c>
      <c r="G297" s="34">
        <v>12</v>
      </c>
      <c r="H297" s="34">
        <v>10</v>
      </c>
      <c r="I297" s="37" t="s">
        <v>27</v>
      </c>
      <c r="J297" s="35" t="s">
        <v>36</v>
      </c>
      <c r="K297" s="36" t="s">
        <v>310</v>
      </c>
    </row>
    <row r="298" spans="3:11" x14ac:dyDescent="0.15">
      <c r="C298" s="117"/>
      <c r="D298" s="120"/>
      <c r="E298" s="123"/>
      <c r="F298" s="33">
        <v>23</v>
      </c>
      <c r="G298" s="34">
        <v>11</v>
      </c>
      <c r="H298" s="34">
        <v>7</v>
      </c>
      <c r="I298" s="37" t="s">
        <v>17</v>
      </c>
      <c r="J298" s="35" t="s">
        <v>304</v>
      </c>
      <c r="K298" s="36" t="s">
        <v>310</v>
      </c>
    </row>
    <row r="299" spans="3:11" x14ac:dyDescent="0.15">
      <c r="C299" s="53">
        <v>235</v>
      </c>
      <c r="D299" s="31" t="s">
        <v>314</v>
      </c>
      <c r="E299" s="39" t="s">
        <v>16</v>
      </c>
      <c r="F299" s="33">
        <v>14</v>
      </c>
      <c r="G299" s="34">
        <v>5</v>
      </c>
      <c r="H299" s="34">
        <v>4</v>
      </c>
      <c r="I299" s="37" t="s">
        <v>27</v>
      </c>
      <c r="J299" s="35" t="s">
        <v>28</v>
      </c>
      <c r="K299" s="36" t="s">
        <v>313</v>
      </c>
    </row>
    <row r="300" spans="3:11" x14ac:dyDescent="0.15">
      <c r="C300" s="38">
        <v>236</v>
      </c>
      <c r="D300" s="31" t="s">
        <v>147</v>
      </c>
      <c r="E300" s="39" t="s">
        <v>16</v>
      </c>
      <c r="F300" s="33">
        <v>35</v>
      </c>
      <c r="G300" s="34">
        <v>12</v>
      </c>
      <c r="H300" s="34">
        <v>10</v>
      </c>
      <c r="I300" s="37" t="s">
        <v>17</v>
      </c>
      <c r="J300" s="35" t="s">
        <v>43</v>
      </c>
      <c r="K300" s="36" t="s">
        <v>310</v>
      </c>
    </row>
    <row r="301" spans="3:11" x14ac:dyDescent="0.15">
      <c r="C301" s="115">
        <v>237</v>
      </c>
      <c r="D301" s="118" t="s">
        <v>302</v>
      </c>
      <c r="E301" s="121" t="s">
        <v>16</v>
      </c>
      <c r="F301" s="33">
        <v>36</v>
      </c>
      <c r="G301" s="34">
        <v>17</v>
      </c>
      <c r="H301" s="34">
        <v>17</v>
      </c>
      <c r="I301" s="37" t="s">
        <v>17</v>
      </c>
      <c r="J301" s="35" t="s">
        <v>43</v>
      </c>
      <c r="K301" s="36" t="s">
        <v>313</v>
      </c>
    </row>
    <row r="302" spans="3:11" x14ac:dyDescent="0.15">
      <c r="C302" s="116"/>
      <c r="D302" s="119"/>
      <c r="E302" s="122"/>
      <c r="F302" s="33">
        <v>145</v>
      </c>
      <c r="G302" s="34">
        <v>48</v>
      </c>
      <c r="H302" s="34">
        <v>48</v>
      </c>
      <c r="I302" s="37" t="s">
        <v>27</v>
      </c>
      <c r="J302" s="35" t="s">
        <v>31</v>
      </c>
      <c r="K302" s="36" t="s">
        <v>310</v>
      </c>
    </row>
    <row r="303" spans="3:11" x14ac:dyDescent="0.15">
      <c r="C303" s="117"/>
      <c r="D303" s="120"/>
      <c r="E303" s="123"/>
      <c r="F303" s="33">
        <v>40</v>
      </c>
      <c r="G303" s="34">
        <v>16</v>
      </c>
      <c r="H303" s="34">
        <v>16</v>
      </c>
      <c r="I303" s="37" t="s">
        <v>17</v>
      </c>
      <c r="J303" s="35" t="s">
        <v>21</v>
      </c>
      <c r="K303" s="36" t="s">
        <v>310</v>
      </c>
    </row>
    <row r="304" spans="3:11" x14ac:dyDescent="0.15">
      <c r="C304" s="115">
        <v>238</v>
      </c>
      <c r="D304" s="118" t="s">
        <v>315</v>
      </c>
      <c r="E304" s="121" t="s">
        <v>16</v>
      </c>
      <c r="F304" s="33">
        <v>101</v>
      </c>
      <c r="G304" s="34">
        <v>53</v>
      </c>
      <c r="H304" s="34">
        <v>51</v>
      </c>
      <c r="I304" s="37" t="s">
        <v>27</v>
      </c>
      <c r="J304" s="35" t="s">
        <v>36</v>
      </c>
      <c r="K304" s="36" t="s">
        <v>312</v>
      </c>
    </row>
    <row r="305" spans="3:11" x14ac:dyDescent="0.15">
      <c r="C305" s="117"/>
      <c r="D305" s="120"/>
      <c r="E305" s="123"/>
      <c r="F305" s="33">
        <v>134</v>
      </c>
      <c r="G305" s="34">
        <v>38</v>
      </c>
      <c r="H305" s="34">
        <v>36</v>
      </c>
      <c r="I305" s="37" t="s">
        <v>27</v>
      </c>
      <c r="J305" s="35" t="s">
        <v>31</v>
      </c>
      <c r="K305" s="36" t="s">
        <v>312</v>
      </c>
    </row>
    <row r="306" spans="3:11" x14ac:dyDescent="0.15">
      <c r="C306" s="53">
        <v>239</v>
      </c>
      <c r="D306" s="31" t="s">
        <v>292</v>
      </c>
      <c r="E306" s="39" t="s">
        <v>56</v>
      </c>
      <c r="F306" s="33">
        <v>22</v>
      </c>
      <c r="G306" s="34">
        <v>7</v>
      </c>
      <c r="H306" s="34">
        <v>3</v>
      </c>
      <c r="I306" s="37" t="s">
        <v>27</v>
      </c>
      <c r="J306" s="35" t="s">
        <v>316</v>
      </c>
      <c r="K306" s="36" t="s">
        <v>317</v>
      </c>
    </row>
    <row r="307" spans="3:11" x14ac:dyDescent="0.15">
      <c r="C307" s="53">
        <v>240</v>
      </c>
      <c r="D307" s="31" t="s">
        <v>318</v>
      </c>
      <c r="E307" s="39" t="s">
        <v>202</v>
      </c>
      <c r="F307" s="33">
        <v>38</v>
      </c>
      <c r="G307" s="34">
        <v>19</v>
      </c>
      <c r="H307" s="34">
        <v>19</v>
      </c>
      <c r="I307" s="37" t="s">
        <v>27</v>
      </c>
      <c r="J307" s="35" t="s">
        <v>31</v>
      </c>
      <c r="K307" s="36" t="s">
        <v>310</v>
      </c>
    </row>
    <row r="308" spans="3:11" x14ac:dyDescent="0.15">
      <c r="C308" s="30">
        <v>241</v>
      </c>
      <c r="D308" s="49" t="s">
        <v>319</v>
      </c>
      <c r="E308" s="48" t="s">
        <v>320</v>
      </c>
      <c r="F308" s="50">
        <v>28</v>
      </c>
      <c r="G308" s="73">
        <v>14</v>
      </c>
      <c r="H308" s="73">
        <v>11</v>
      </c>
      <c r="I308" s="74" t="s">
        <v>27</v>
      </c>
      <c r="J308" s="75" t="s">
        <v>321</v>
      </c>
      <c r="K308" s="76" t="s">
        <v>310</v>
      </c>
    </row>
    <row r="309" spans="3:11" x14ac:dyDescent="0.15">
      <c r="C309" s="38">
        <v>242</v>
      </c>
      <c r="D309" s="49" t="s">
        <v>291</v>
      </c>
      <c r="E309" s="48" t="s">
        <v>164</v>
      </c>
      <c r="F309" s="50">
        <v>37</v>
      </c>
      <c r="G309" s="73">
        <v>20</v>
      </c>
      <c r="H309" s="73">
        <v>19</v>
      </c>
      <c r="I309" s="74" t="s">
        <v>17</v>
      </c>
      <c r="J309" s="75" t="s">
        <v>23</v>
      </c>
      <c r="K309" s="76" t="s">
        <v>310</v>
      </c>
    </row>
    <row r="310" spans="3:11" x14ac:dyDescent="0.15">
      <c r="C310" s="30">
        <v>243</v>
      </c>
      <c r="D310" s="49" t="s">
        <v>322</v>
      </c>
      <c r="E310" s="48" t="s">
        <v>56</v>
      </c>
      <c r="F310" s="50">
        <v>119</v>
      </c>
      <c r="G310" s="73">
        <v>30</v>
      </c>
      <c r="H310" s="73">
        <v>23</v>
      </c>
      <c r="I310" s="74" t="s">
        <v>27</v>
      </c>
      <c r="J310" s="75" t="s">
        <v>31</v>
      </c>
      <c r="K310" s="76" t="s">
        <v>310</v>
      </c>
    </row>
    <row r="311" spans="3:11" x14ac:dyDescent="0.15">
      <c r="C311" s="38">
        <v>244</v>
      </c>
      <c r="D311" s="49" t="s">
        <v>323</v>
      </c>
      <c r="E311" s="48" t="s">
        <v>83</v>
      </c>
      <c r="F311" s="50">
        <v>103</v>
      </c>
      <c r="G311" s="73">
        <v>31</v>
      </c>
      <c r="H311" s="73">
        <v>30</v>
      </c>
      <c r="I311" s="74" t="s">
        <v>27</v>
      </c>
      <c r="J311" s="75" t="s">
        <v>36</v>
      </c>
      <c r="K311" s="76" t="s">
        <v>310</v>
      </c>
    </row>
    <row r="312" spans="3:11" x14ac:dyDescent="0.15">
      <c r="C312" s="38">
        <v>245</v>
      </c>
      <c r="D312" s="49" t="s">
        <v>303</v>
      </c>
      <c r="E312" s="48" t="s">
        <v>202</v>
      </c>
      <c r="F312" s="50">
        <v>21</v>
      </c>
      <c r="G312" s="73">
        <v>13</v>
      </c>
      <c r="H312" s="73">
        <v>7</v>
      </c>
      <c r="I312" s="74" t="s">
        <v>17</v>
      </c>
      <c r="J312" s="75" t="s">
        <v>43</v>
      </c>
      <c r="K312" s="76" t="s">
        <v>310</v>
      </c>
    </row>
    <row r="313" spans="3:11" x14ac:dyDescent="0.15">
      <c r="C313" s="30">
        <v>246</v>
      </c>
      <c r="D313" s="49" t="s">
        <v>309</v>
      </c>
      <c r="E313" s="48" t="s">
        <v>64</v>
      </c>
      <c r="F313" s="50">
        <v>33</v>
      </c>
      <c r="G313" s="73">
        <v>14</v>
      </c>
      <c r="H313" s="73">
        <v>9</v>
      </c>
      <c r="I313" s="74" t="s">
        <v>17</v>
      </c>
      <c r="J313" s="75" t="s">
        <v>18</v>
      </c>
      <c r="K313" s="76" t="s">
        <v>324</v>
      </c>
    </row>
    <row r="314" spans="3:11" x14ac:dyDescent="0.15">
      <c r="C314" s="38">
        <v>247</v>
      </c>
      <c r="D314" s="31" t="s">
        <v>325</v>
      </c>
      <c r="E314" s="39" t="s">
        <v>64</v>
      </c>
      <c r="F314" s="33">
        <v>36</v>
      </c>
      <c r="G314" s="34">
        <v>14</v>
      </c>
      <c r="H314" s="34">
        <v>14</v>
      </c>
      <c r="I314" s="37" t="s">
        <v>17</v>
      </c>
      <c r="J314" s="35" t="s">
        <v>23</v>
      </c>
      <c r="K314" s="36" t="s">
        <v>324</v>
      </c>
    </row>
    <row r="315" spans="3:11" x14ac:dyDescent="0.15">
      <c r="C315" s="38">
        <v>248</v>
      </c>
      <c r="D315" s="31" t="s">
        <v>72</v>
      </c>
      <c r="E315" s="39" t="s">
        <v>26</v>
      </c>
      <c r="F315" s="33">
        <v>34</v>
      </c>
      <c r="G315" s="34">
        <v>11</v>
      </c>
      <c r="H315" s="34">
        <v>11</v>
      </c>
      <c r="I315" s="37" t="s">
        <v>17</v>
      </c>
      <c r="J315" s="35" t="s">
        <v>23</v>
      </c>
      <c r="K315" s="36" t="s">
        <v>324</v>
      </c>
    </row>
    <row r="316" spans="3:11" x14ac:dyDescent="0.15">
      <c r="C316" s="38">
        <v>249</v>
      </c>
      <c r="D316" s="31" t="s">
        <v>263</v>
      </c>
      <c r="E316" s="39" t="s">
        <v>83</v>
      </c>
      <c r="F316" s="33">
        <v>36</v>
      </c>
      <c r="G316" s="34">
        <v>10</v>
      </c>
      <c r="H316" s="34">
        <v>10</v>
      </c>
      <c r="I316" s="37" t="s">
        <v>17</v>
      </c>
      <c r="J316" s="35" t="s">
        <v>43</v>
      </c>
      <c r="K316" s="36" t="s">
        <v>326</v>
      </c>
    </row>
    <row r="317" spans="3:11" x14ac:dyDescent="0.15">
      <c r="C317" s="38">
        <v>250</v>
      </c>
      <c r="D317" s="31" t="s">
        <v>318</v>
      </c>
      <c r="E317" s="39" t="s">
        <v>202</v>
      </c>
      <c r="F317" s="33">
        <v>34</v>
      </c>
      <c r="G317" s="34">
        <v>13</v>
      </c>
      <c r="H317" s="34">
        <v>13</v>
      </c>
      <c r="I317" s="37" t="s">
        <v>27</v>
      </c>
      <c r="J317" s="35" t="s">
        <v>36</v>
      </c>
      <c r="K317" s="36" t="s">
        <v>326</v>
      </c>
    </row>
    <row r="318" spans="3:11" x14ac:dyDescent="0.15">
      <c r="C318" s="38">
        <v>251</v>
      </c>
      <c r="D318" s="31" t="s">
        <v>147</v>
      </c>
      <c r="E318" s="39" t="s">
        <v>16</v>
      </c>
      <c r="F318" s="33">
        <v>34</v>
      </c>
      <c r="G318" s="34">
        <v>13</v>
      </c>
      <c r="H318" s="34">
        <v>8</v>
      </c>
      <c r="I318" s="37" t="s">
        <v>17</v>
      </c>
      <c r="J318" s="35" t="s">
        <v>43</v>
      </c>
      <c r="K318" s="36" t="s">
        <v>327</v>
      </c>
    </row>
    <row r="319" spans="3:11" x14ac:dyDescent="0.15">
      <c r="C319" s="72">
        <v>252</v>
      </c>
      <c r="D319" s="49" t="s">
        <v>328</v>
      </c>
      <c r="E319" s="48" t="s">
        <v>329</v>
      </c>
      <c r="F319" s="50">
        <v>37</v>
      </c>
      <c r="G319" s="73">
        <v>16</v>
      </c>
      <c r="H319" s="73">
        <v>16</v>
      </c>
      <c r="I319" s="74" t="s">
        <v>17</v>
      </c>
      <c r="J319" s="75" t="s">
        <v>189</v>
      </c>
      <c r="K319" s="76" t="s">
        <v>327</v>
      </c>
    </row>
    <row r="320" spans="3:11" x14ac:dyDescent="0.15">
      <c r="C320" s="72">
        <v>253</v>
      </c>
      <c r="D320" s="49" t="s">
        <v>260</v>
      </c>
      <c r="E320" s="48" t="s">
        <v>26</v>
      </c>
      <c r="F320" s="50">
        <v>26</v>
      </c>
      <c r="G320" s="73">
        <v>11</v>
      </c>
      <c r="H320" s="73">
        <v>7</v>
      </c>
      <c r="I320" s="74" t="s">
        <v>17</v>
      </c>
      <c r="J320" s="75" t="s">
        <v>18</v>
      </c>
      <c r="K320" s="76" t="s">
        <v>324</v>
      </c>
    </row>
    <row r="321" spans="3:11" x14ac:dyDescent="0.15">
      <c r="C321" s="72">
        <v>254</v>
      </c>
      <c r="D321" s="49" t="s">
        <v>330</v>
      </c>
      <c r="E321" s="48" t="s">
        <v>331</v>
      </c>
      <c r="F321" s="50">
        <v>29</v>
      </c>
      <c r="G321" s="73">
        <v>17</v>
      </c>
      <c r="H321" s="73">
        <v>4</v>
      </c>
      <c r="I321" s="74" t="s">
        <v>27</v>
      </c>
      <c r="J321" s="75" t="s">
        <v>36</v>
      </c>
      <c r="K321" s="76" t="s">
        <v>332</v>
      </c>
    </row>
    <row r="322" spans="3:11" x14ac:dyDescent="0.15">
      <c r="C322" s="72">
        <v>255</v>
      </c>
      <c r="D322" s="49" t="s">
        <v>333</v>
      </c>
      <c r="E322" s="48" t="s">
        <v>83</v>
      </c>
      <c r="F322" s="50">
        <v>51</v>
      </c>
      <c r="G322" s="73">
        <v>13</v>
      </c>
      <c r="H322" s="73">
        <v>10</v>
      </c>
      <c r="I322" s="74" t="s">
        <v>27</v>
      </c>
      <c r="J322" s="75" t="s">
        <v>44</v>
      </c>
      <c r="K322" s="76" t="s">
        <v>332</v>
      </c>
    </row>
    <row r="323" spans="3:11" x14ac:dyDescent="0.15">
      <c r="C323" s="72">
        <v>256</v>
      </c>
      <c r="D323" s="49" t="s">
        <v>131</v>
      </c>
      <c r="E323" s="48" t="s">
        <v>129</v>
      </c>
      <c r="F323" s="50">
        <v>32</v>
      </c>
      <c r="G323" s="73">
        <v>10</v>
      </c>
      <c r="H323" s="73">
        <v>10</v>
      </c>
      <c r="I323" s="74" t="s">
        <v>17</v>
      </c>
      <c r="J323" s="75" t="s">
        <v>23</v>
      </c>
      <c r="K323" s="76" t="s">
        <v>339</v>
      </c>
    </row>
    <row r="324" spans="3:11" x14ac:dyDescent="0.15">
      <c r="C324" s="115">
        <v>257</v>
      </c>
      <c r="D324" s="118" t="s">
        <v>147</v>
      </c>
      <c r="E324" s="121" t="s">
        <v>16</v>
      </c>
      <c r="F324" s="50">
        <v>33</v>
      </c>
      <c r="G324" s="73">
        <v>7</v>
      </c>
      <c r="H324" s="73">
        <v>7</v>
      </c>
      <c r="I324" s="74" t="s">
        <v>17</v>
      </c>
      <c r="J324" s="75" t="s">
        <v>43</v>
      </c>
      <c r="K324" s="76" t="s">
        <v>334</v>
      </c>
    </row>
    <row r="325" spans="3:11" x14ac:dyDescent="0.15">
      <c r="C325" s="117"/>
      <c r="D325" s="120"/>
      <c r="E325" s="123"/>
      <c r="F325" s="50">
        <v>39</v>
      </c>
      <c r="G325" s="73">
        <v>16</v>
      </c>
      <c r="H325" s="73">
        <v>8</v>
      </c>
      <c r="I325" s="74" t="s">
        <v>17</v>
      </c>
      <c r="J325" s="75" t="s">
        <v>23</v>
      </c>
      <c r="K325" s="76" t="s">
        <v>334</v>
      </c>
    </row>
    <row r="326" spans="3:11" x14ac:dyDescent="0.15">
      <c r="C326" s="72">
        <v>258</v>
      </c>
      <c r="D326" s="49" t="s">
        <v>335</v>
      </c>
      <c r="E326" s="48" t="s">
        <v>16</v>
      </c>
      <c r="F326" s="50">
        <v>34</v>
      </c>
      <c r="G326" s="73">
        <v>14</v>
      </c>
      <c r="H326" s="73">
        <v>10</v>
      </c>
      <c r="I326" s="74" t="s">
        <v>17</v>
      </c>
      <c r="J326" s="75" t="s">
        <v>23</v>
      </c>
      <c r="K326" s="76" t="s">
        <v>334</v>
      </c>
    </row>
    <row r="327" spans="3:11" x14ac:dyDescent="0.15">
      <c r="C327" s="72">
        <v>259</v>
      </c>
      <c r="D327" s="49" t="s">
        <v>336</v>
      </c>
      <c r="E327" s="48" t="s">
        <v>56</v>
      </c>
      <c r="F327" s="50">
        <v>32</v>
      </c>
      <c r="G327" s="73">
        <v>10</v>
      </c>
      <c r="H327" s="73">
        <v>9</v>
      </c>
      <c r="I327" s="74" t="s">
        <v>17</v>
      </c>
      <c r="J327" s="75" t="s">
        <v>21</v>
      </c>
      <c r="K327" s="76" t="s">
        <v>334</v>
      </c>
    </row>
    <row r="328" spans="3:11" x14ac:dyDescent="0.15">
      <c r="C328" s="38">
        <v>260</v>
      </c>
      <c r="D328" s="31" t="s">
        <v>197</v>
      </c>
      <c r="E328" s="39" t="s">
        <v>26</v>
      </c>
      <c r="F328" s="33">
        <v>38</v>
      </c>
      <c r="G328" s="34">
        <v>20</v>
      </c>
      <c r="H328" s="34">
        <v>20</v>
      </c>
      <c r="I328" s="37" t="s">
        <v>17</v>
      </c>
      <c r="J328" s="35" t="s">
        <v>21</v>
      </c>
      <c r="K328" s="36" t="s">
        <v>334</v>
      </c>
    </row>
    <row r="329" spans="3:11" x14ac:dyDescent="0.15">
      <c r="C329" s="115">
        <v>261</v>
      </c>
      <c r="D329" s="118" t="s">
        <v>337</v>
      </c>
      <c r="E329" s="121" t="s">
        <v>66</v>
      </c>
      <c r="F329" s="50">
        <v>19</v>
      </c>
      <c r="G329" s="73">
        <v>5</v>
      </c>
      <c r="H329" s="73">
        <v>5</v>
      </c>
      <c r="I329" s="74" t="s">
        <v>27</v>
      </c>
      <c r="J329" s="75" t="s">
        <v>30</v>
      </c>
      <c r="K329" s="76" t="s">
        <v>312</v>
      </c>
    </row>
    <row r="330" spans="3:11" x14ac:dyDescent="0.15">
      <c r="C330" s="117"/>
      <c r="D330" s="120"/>
      <c r="E330" s="123"/>
      <c r="F330" s="33">
        <v>24</v>
      </c>
      <c r="G330" s="34">
        <v>9</v>
      </c>
      <c r="H330" s="34">
        <v>6</v>
      </c>
      <c r="I330" s="37" t="s">
        <v>27</v>
      </c>
      <c r="J330" s="35" t="s">
        <v>54</v>
      </c>
      <c r="K330" s="36" t="s">
        <v>334</v>
      </c>
    </row>
    <row r="331" spans="3:11" x14ac:dyDescent="0.15">
      <c r="C331" s="72">
        <v>262</v>
      </c>
      <c r="D331" s="81" t="s">
        <v>338</v>
      </c>
      <c r="E331" s="48" t="s">
        <v>129</v>
      </c>
      <c r="F331" s="33">
        <v>33</v>
      </c>
      <c r="G331" s="34">
        <v>11</v>
      </c>
      <c r="H331" s="34">
        <v>7</v>
      </c>
      <c r="I331" s="37" t="s">
        <v>27</v>
      </c>
      <c r="J331" s="35" t="s">
        <v>54</v>
      </c>
      <c r="K331" s="36" t="s">
        <v>339</v>
      </c>
    </row>
    <row r="332" spans="3:11" x14ac:dyDescent="0.15">
      <c r="C332" s="38">
        <v>263</v>
      </c>
      <c r="D332" s="31" t="s">
        <v>341</v>
      </c>
      <c r="E332" s="39" t="s">
        <v>331</v>
      </c>
      <c r="F332" s="33">
        <v>30</v>
      </c>
      <c r="G332" s="34">
        <v>17</v>
      </c>
      <c r="H332" s="34">
        <v>7</v>
      </c>
      <c r="I332" s="37" t="s">
        <v>27</v>
      </c>
      <c r="J332" s="35" t="s">
        <v>53</v>
      </c>
      <c r="K332" s="36" t="s">
        <v>334</v>
      </c>
    </row>
    <row r="333" spans="3:11" x14ac:dyDescent="0.15">
      <c r="C333" s="115">
        <v>264</v>
      </c>
      <c r="D333" s="118" t="s">
        <v>342</v>
      </c>
      <c r="E333" s="121" t="s">
        <v>331</v>
      </c>
      <c r="F333" s="33">
        <v>35</v>
      </c>
      <c r="G333" s="34">
        <v>13</v>
      </c>
      <c r="H333" s="34">
        <v>4</v>
      </c>
      <c r="I333" s="37" t="s">
        <v>27</v>
      </c>
      <c r="J333" s="35" t="s">
        <v>31</v>
      </c>
      <c r="K333" s="36" t="s">
        <v>334</v>
      </c>
    </row>
    <row r="334" spans="3:11" x14ac:dyDescent="0.15">
      <c r="C334" s="117"/>
      <c r="D334" s="120"/>
      <c r="E334" s="123"/>
      <c r="F334" s="33">
        <v>41</v>
      </c>
      <c r="G334" s="34">
        <v>12</v>
      </c>
      <c r="H334" s="34">
        <v>3</v>
      </c>
      <c r="I334" s="37" t="s">
        <v>27</v>
      </c>
      <c r="J334" s="35" t="s">
        <v>30</v>
      </c>
      <c r="K334" s="36" t="s">
        <v>334</v>
      </c>
    </row>
    <row r="335" spans="3:11" x14ac:dyDescent="0.15">
      <c r="C335" s="38">
        <v>265</v>
      </c>
      <c r="D335" s="31" t="s">
        <v>204</v>
      </c>
      <c r="E335" s="39" t="s">
        <v>16</v>
      </c>
      <c r="F335" s="33">
        <v>41</v>
      </c>
      <c r="G335" s="34">
        <v>17</v>
      </c>
      <c r="H335" s="34">
        <v>12</v>
      </c>
      <c r="I335" s="37" t="s">
        <v>17</v>
      </c>
      <c r="J335" s="35" t="s">
        <v>43</v>
      </c>
      <c r="K335" s="36" t="s">
        <v>334</v>
      </c>
    </row>
    <row r="336" spans="3:11" x14ac:dyDescent="0.15">
      <c r="C336" s="38">
        <v>266</v>
      </c>
      <c r="D336" s="31" t="s">
        <v>292</v>
      </c>
      <c r="E336" s="39" t="s">
        <v>56</v>
      </c>
      <c r="F336" s="33">
        <v>24</v>
      </c>
      <c r="G336" s="34">
        <v>5</v>
      </c>
      <c r="H336" s="34">
        <v>2</v>
      </c>
      <c r="I336" s="37" t="s">
        <v>27</v>
      </c>
      <c r="J336" s="35" t="s">
        <v>343</v>
      </c>
      <c r="K336" s="36" t="s">
        <v>334</v>
      </c>
    </row>
    <row r="337" spans="3:11" x14ac:dyDescent="0.15">
      <c r="C337" s="38">
        <v>267</v>
      </c>
      <c r="D337" s="31" t="s">
        <v>338</v>
      </c>
      <c r="E337" s="39" t="s">
        <v>129</v>
      </c>
      <c r="F337" s="33">
        <v>29</v>
      </c>
      <c r="G337" s="34">
        <v>15</v>
      </c>
      <c r="H337" s="34">
        <v>12</v>
      </c>
      <c r="I337" s="37" t="s">
        <v>27</v>
      </c>
      <c r="J337" s="35" t="s">
        <v>30</v>
      </c>
      <c r="K337" s="36" t="s">
        <v>340</v>
      </c>
    </row>
    <row r="338" spans="3:11" x14ac:dyDescent="0.15">
      <c r="C338" s="115">
        <v>268</v>
      </c>
      <c r="D338" s="118" t="s">
        <v>131</v>
      </c>
      <c r="E338" s="121" t="s">
        <v>129</v>
      </c>
      <c r="F338" s="33">
        <v>80</v>
      </c>
      <c r="G338" s="34">
        <v>15</v>
      </c>
      <c r="H338" s="34">
        <v>15</v>
      </c>
      <c r="I338" s="37" t="s">
        <v>17</v>
      </c>
      <c r="J338" s="35" t="s">
        <v>143</v>
      </c>
      <c r="K338" s="36" t="s">
        <v>362</v>
      </c>
    </row>
    <row r="339" spans="3:11" x14ac:dyDescent="0.15">
      <c r="C339" s="117"/>
      <c r="D339" s="120"/>
      <c r="E339" s="123"/>
      <c r="F339" s="33">
        <v>34</v>
      </c>
      <c r="G339" s="34">
        <v>8</v>
      </c>
      <c r="H339" s="34">
        <v>8</v>
      </c>
      <c r="I339" s="37" t="s">
        <v>17</v>
      </c>
      <c r="J339" s="35" t="s">
        <v>21</v>
      </c>
      <c r="K339" s="36" t="s">
        <v>362</v>
      </c>
    </row>
    <row r="340" spans="3:11" x14ac:dyDescent="0.15">
      <c r="C340" s="38">
        <v>269</v>
      </c>
      <c r="D340" s="82" t="s">
        <v>344</v>
      </c>
      <c r="E340" s="32" t="s">
        <v>61</v>
      </c>
      <c r="F340" s="46">
        <v>34</v>
      </c>
      <c r="G340" s="51">
        <v>12</v>
      </c>
      <c r="H340" s="51">
        <v>12</v>
      </c>
      <c r="I340" s="52" t="s">
        <v>17</v>
      </c>
      <c r="J340" s="45" t="s">
        <v>21</v>
      </c>
      <c r="K340" s="47" t="s">
        <v>345</v>
      </c>
    </row>
    <row r="341" spans="3:11" x14ac:dyDescent="0.15">
      <c r="C341" s="38">
        <v>270</v>
      </c>
      <c r="D341" s="31" t="s">
        <v>346</v>
      </c>
      <c r="E341" s="39" t="s">
        <v>164</v>
      </c>
      <c r="F341" s="33">
        <v>13</v>
      </c>
      <c r="G341" s="34">
        <v>7</v>
      </c>
      <c r="H341" s="34">
        <v>6</v>
      </c>
      <c r="I341" s="37" t="s">
        <v>27</v>
      </c>
      <c r="J341" s="35" t="s">
        <v>54</v>
      </c>
      <c r="K341" s="36" t="s">
        <v>362</v>
      </c>
    </row>
    <row r="342" spans="3:11" x14ac:dyDescent="0.15">
      <c r="C342" s="38">
        <v>271</v>
      </c>
      <c r="D342" s="31" t="s">
        <v>347</v>
      </c>
      <c r="E342" s="39" t="s">
        <v>164</v>
      </c>
      <c r="F342" s="33">
        <v>29</v>
      </c>
      <c r="G342" s="34">
        <v>14</v>
      </c>
      <c r="H342" s="34">
        <v>13</v>
      </c>
      <c r="I342" s="37" t="s">
        <v>17</v>
      </c>
      <c r="J342" s="35" t="s">
        <v>21</v>
      </c>
      <c r="K342" s="36" t="s">
        <v>345</v>
      </c>
    </row>
    <row r="343" spans="3:11" x14ac:dyDescent="0.15">
      <c r="C343" s="38">
        <v>272</v>
      </c>
      <c r="D343" s="31" t="s">
        <v>348</v>
      </c>
      <c r="E343" s="39" t="s">
        <v>16</v>
      </c>
      <c r="F343" s="33">
        <v>9</v>
      </c>
      <c r="G343" s="34">
        <v>5</v>
      </c>
      <c r="H343" s="34">
        <v>5</v>
      </c>
      <c r="I343" s="37" t="s">
        <v>27</v>
      </c>
      <c r="J343" s="35" t="s">
        <v>54</v>
      </c>
      <c r="K343" s="36" t="s">
        <v>345</v>
      </c>
    </row>
    <row r="344" spans="3:11" x14ac:dyDescent="0.15">
      <c r="C344" s="38">
        <v>273</v>
      </c>
      <c r="D344" s="31" t="s">
        <v>363</v>
      </c>
      <c r="E344" s="39" t="s">
        <v>16</v>
      </c>
      <c r="F344" s="33">
        <v>28</v>
      </c>
      <c r="G344" s="34">
        <v>11</v>
      </c>
      <c r="H344" s="34">
        <v>7</v>
      </c>
      <c r="I344" s="37" t="s">
        <v>17</v>
      </c>
      <c r="J344" s="35" t="s">
        <v>23</v>
      </c>
      <c r="K344" s="36" t="s">
        <v>345</v>
      </c>
    </row>
    <row r="345" spans="3:11" x14ac:dyDescent="0.15">
      <c r="C345" s="38">
        <v>274</v>
      </c>
      <c r="D345" s="31" t="s">
        <v>67</v>
      </c>
      <c r="E345" s="39" t="s">
        <v>16</v>
      </c>
      <c r="F345" s="33">
        <v>27</v>
      </c>
      <c r="G345" s="34">
        <v>11</v>
      </c>
      <c r="H345" s="34">
        <v>10</v>
      </c>
      <c r="I345" s="37" t="s">
        <v>17</v>
      </c>
      <c r="J345" s="35" t="s">
        <v>43</v>
      </c>
      <c r="K345" s="36" t="s">
        <v>349</v>
      </c>
    </row>
    <row r="346" spans="3:11" x14ac:dyDescent="0.15">
      <c r="C346" s="38">
        <v>275</v>
      </c>
      <c r="D346" s="31" t="s">
        <v>274</v>
      </c>
      <c r="E346" s="39" t="s">
        <v>16</v>
      </c>
      <c r="F346" s="33">
        <v>24</v>
      </c>
      <c r="G346" s="34">
        <v>13</v>
      </c>
      <c r="H346" s="34">
        <v>12</v>
      </c>
      <c r="I346" s="37" t="s">
        <v>17</v>
      </c>
      <c r="J346" s="35" t="s">
        <v>90</v>
      </c>
      <c r="K346" s="36" t="s">
        <v>345</v>
      </c>
    </row>
    <row r="347" spans="3:11" x14ac:dyDescent="0.15">
      <c r="C347" s="38">
        <v>276</v>
      </c>
      <c r="D347" s="31" t="s">
        <v>186</v>
      </c>
      <c r="E347" s="39" t="s">
        <v>16</v>
      </c>
      <c r="F347" s="33">
        <v>26</v>
      </c>
      <c r="G347" s="34">
        <v>16</v>
      </c>
      <c r="H347" s="34">
        <v>8</v>
      </c>
      <c r="I347" s="37" t="s">
        <v>27</v>
      </c>
      <c r="J347" s="35" t="s">
        <v>36</v>
      </c>
      <c r="K347" s="36" t="s">
        <v>350</v>
      </c>
    </row>
    <row r="348" spans="3:11" x14ac:dyDescent="0.15">
      <c r="C348" s="115">
        <v>277</v>
      </c>
      <c r="D348" s="118" t="s">
        <v>351</v>
      </c>
      <c r="E348" s="121" t="s">
        <v>16</v>
      </c>
      <c r="F348" s="33">
        <v>59</v>
      </c>
      <c r="G348" s="34">
        <v>29</v>
      </c>
      <c r="H348" s="34">
        <v>14</v>
      </c>
      <c r="I348" s="37" t="s">
        <v>27</v>
      </c>
      <c r="J348" s="35" t="s">
        <v>28</v>
      </c>
      <c r="K348" s="36" t="s">
        <v>345</v>
      </c>
    </row>
    <row r="349" spans="3:11" x14ac:dyDescent="0.15">
      <c r="C349" s="116"/>
      <c r="D349" s="119"/>
      <c r="E349" s="122"/>
      <c r="F349" s="33">
        <v>26</v>
      </c>
      <c r="G349" s="34">
        <v>10</v>
      </c>
      <c r="H349" s="34">
        <v>9</v>
      </c>
      <c r="I349" s="37" t="s">
        <v>17</v>
      </c>
      <c r="J349" s="35" t="s">
        <v>23</v>
      </c>
      <c r="K349" s="36" t="s">
        <v>345</v>
      </c>
    </row>
    <row r="350" spans="3:11" x14ac:dyDescent="0.15">
      <c r="C350" s="117"/>
      <c r="D350" s="120"/>
      <c r="E350" s="123"/>
      <c r="F350" s="33">
        <v>25</v>
      </c>
      <c r="G350" s="34">
        <v>13</v>
      </c>
      <c r="H350" s="34">
        <v>13</v>
      </c>
      <c r="I350" s="37" t="s">
        <v>17</v>
      </c>
      <c r="J350" s="35" t="s">
        <v>18</v>
      </c>
      <c r="K350" s="36" t="s">
        <v>345</v>
      </c>
    </row>
    <row r="351" spans="3:11" x14ac:dyDescent="0.15">
      <c r="C351" s="115">
        <v>278</v>
      </c>
      <c r="D351" s="118" t="s">
        <v>109</v>
      </c>
      <c r="E351" s="121" t="s">
        <v>16</v>
      </c>
      <c r="F351" s="33">
        <v>69</v>
      </c>
      <c r="G351" s="34">
        <v>27</v>
      </c>
      <c r="H351" s="34">
        <v>26</v>
      </c>
      <c r="I351" s="37" t="s">
        <v>27</v>
      </c>
      <c r="J351" s="35" t="s">
        <v>30</v>
      </c>
      <c r="K351" s="36" t="s">
        <v>350</v>
      </c>
    </row>
    <row r="352" spans="3:11" x14ac:dyDescent="0.15">
      <c r="C352" s="117"/>
      <c r="D352" s="120"/>
      <c r="E352" s="123"/>
      <c r="F352" s="46">
        <v>88</v>
      </c>
      <c r="G352" s="51">
        <v>36</v>
      </c>
      <c r="H352" s="51">
        <v>31</v>
      </c>
      <c r="I352" s="52" t="s">
        <v>27</v>
      </c>
      <c r="J352" s="45" t="s">
        <v>53</v>
      </c>
      <c r="K352" s="47" t="s">
        <v>350</v>
      </c>
    </row>
    <row r="353" spans="3:11" x14ac:dyDescent="0.15">
      <c r="C353" s="115">
        <v>279</v>
      </c>
      <c r="D353" s="118" t="s">
        <v>147</v>
      </c>
      <c r="E353" s="121" t="s">
        <v>16</v>
      </c>
      <c r="F353" s="50">
        <v>33</v>
      </c>
      <c r="G353" s="73">
        <v>16</v>
      </c>
      <c r="H353" s="73">
        <v>14</v>
      </c>
      <c r="I353" s="74" t="s">
        <v>17</v>
      </c>
      <c r="J353" s="75" t="s">
        <v>43</v>
      </c>
      <c r="K353" s="76" t="s">
        <v>349</v>
      </c>
    </row>
    <row r="354" spans="3:11" x14ac:dyDescent="0.15">
      <c r="C354" s="117"/>
      <c r="D354" s="120"/>
      <c r="E354" s="123"/>
      <c r="F354" s="50">
        <v>39</v>
      </c>
      <c r="G354" s="73">
        <v>10</v>
      </c>
      <c r="H354" s="73">
        <v>8</v>
      </c>
      <c r="I354" s="74" t="s">
        <v>17</v>
      </c>
      <c r="J354" s="75" t="s">
        <v>23</v>
      </c>
      <c r="K354" s="76" t="s">
        <v>345</v>
      </c>
    </row>
    <row r="355" spans="3:11" x14ac:dyDescent="0.15">
      <c r="C355" s="72">
        <v>280</v>
      </c>
      <c r="D355" s="49" t="s">
        <v>352</v>
      </c>
      <c r="E355" s="48" t="s">
        <v>16</v>
      </c>
      <c r="F355" s="50">
        <v>34</v>
      </c>
      <c r="G355" s="73">
        <v>18</v>
      </c>
      <c r="H355" s="73">
        <v>15</v>
      </c>
      <c r="I355" s="74" t="s">
        <v>27</v>
      </c>
      <c r="J355" s="75" t="s">
        <v>31</v>
      </c>
      <c r="K355" s="76" t="s">
        <v>350</v>
      </c>
    </row>
    <row r="356" spans="3:11" x14ac:dyDescent="0.15">
      <c r="C356" s="72">
        <v>281</v>
      </c>
      <c r="D356" s="49" t="s">
        <v>89</v>
      </c>
      <c r="E356" s="48" t="s">
        <v>16</v>
      </c>
      <c r="F356" s="50">
        <v>80</v>
      </c>
      <c r="G356" s="73">
        <v>25</v>
      </c>
      <c r="H356" s="73">
        <v>23</v>
      </c>
      <c r="I356" s="74" t="s">
        <v>17</v>
      </c>
      <c r="J356" s="75" t="s">
        <v>145</v>
      </c>
      <c r="K356" s="76" t="s">
        <v>345</v>
      </c>
    </row>
    <row r="357" spans="3:11" x14ac:dyDescent="0.15">
      <c r="C357" s="72">
        <v>282</v>
      </c>
      <c r="D357" s="49" t="s">
        <v>353</v>
      </c>
      <c r="E357" s="48" t="s">
        <v>16</v>
      </c>
      <c r="F357" s="50">
        <v>37</v>
      </c>
      <c r="G357" s="73">
        <v>23</v>
      </c>
      <c r="H357" s="73">
        <v>16</v>
      </c>
      <c r="I357" s="74" t="s">
        <v>17</v>
      </c>
      <c r="J357" s="75" t="s">
        <v>43</v>
      </c>
      <c r="K357" s="76" t="s">
        <v>349</v>
      </c>
    </row>
    <row r="358" spans="3:11" x14ac:dyDescent="0.15">
      <c r="C358" s="72">
        <v>283</v>
      </c>
      <c r="D358" s="49" t="s">
        <v>49</v>
      </c>
      <c r="E358" s="48" t="s">
        <v>16</v>
      </c>
      <c r="F358" s="50">
        <v>40</v>
      </c>
      <c r="G358" s="73">
        <v>15</v>
      </c>
      <c r="H358" s="73">
        <v>15</v>
      </c>
      <c r="I358" s="74" t="s">
        <v>17</v>
      </c>
      <c r="J358" s="75" t="s">
        <v>43</v>
      </c>
      <c r="K358" s="76" t="s">
        <v>349</v>
      </c>
    </row>
    <row r="359" spans="3:11" x14ac:dyDescent="0.15">
      <c r="C359" s="72">
        <v>284</v>
      </c>
      <c r="D359" s="49" t="s">
        <v>364</v>
      </c>
      <c r="E359" s="48" t="s">
        <v>16</v>
      </c>
      <c r="F359" s="50">
        <v>38</v>
      </c>
      <c r="G359" s="73">
        <v>15</v>
      </c>
      <c r="H359" s="73">
        <v>15</v>
      </c>
      <c r="I359" s="74" t="s">
        <v>17</v>
      </c>
      <c r="J359" s="75" t="s">
        <v>21</v>
      </c>
      <c r="K359" s="76" t="s">
        <v>349</v>
      </c>
    </row>
    <row r="360" spans="3:11" x14ac:dyDescent="0.15">
      <c r="C360" s="115">
        <v>285</v>
      </c>
      <c r="D360" s="118" t="s">
        <v>95</v>
      </c>
      <c r="E360" s="121" t="s">
        <v>56</v>
      </c>
      <c r="F360" s="50">
        <v>35</v>
      </c>
      <c r="G360" s="73">
        <v>16</v>
      </c>
      <c r="H360" s="73">
        <v>15</v>
      </c>
      <c r="I360" s="74" t="s">
        <v>17</v>
      </c>
      <c r="J360" s="75" t="s">
        <v>21</v>
      </c>
      <c r="K360" s="76" t="s">
        <v>345</v>
      </c>
    </row>
    <row r="361" spans="3:11" x14ac:dyDescent="0.15">
      <c r="C361" s="117"/>
      <c r="D361" s="120"/>
      <c r="E361" s="123"/>
      <c r="F361" s="33">
        <v>27</v>
      </c>
      <c r="G361" s="34">
        <v>14</v>
      </c>
      <c r="H361" s="34">
        <v>10</v>
      </c>
      <c r="I361" s="37" t="s">
        <v>17</v>
      </c>
      <c r="J361" s="35" t="s">
        <v>104</v>
      </c>
      <c r="K361" s="36" t="s">
        <v>345</v>
      </c>
    </row>
    <row r="362" spans="3:11" x14ac:dyDescent="0.15">
      <c r="C362" s="115">
        <v>286</v>
      </c>
      <c r="D362" s="118" t="s">
        <v>354</v>
      </c>
      <c r="E362" s="121" t="s">
        <v>56</v>
      </c>
      <c r="F362" s="50">
        <v>20</v>
      </c>
      <c r="G362" s="73">
        <v>15</v>
      </c>
      <c r="H362" s="73">
        <v>13</v>
      </c>
      <c r="I362" s="74" t="s">
        <v>17</v>
      </c>
      <c r="J362" s="75" t="s">
        <v>90</v>
      </c>
      <c r="K362" s="76" t="s">
        <v>345</v>
      </c>
    </row>
    <row r="363" spans="3:11" x14ac:dyDescent="0.15">
      <c r="C363" s="117"/>
      <c r="D363" s="120"/>
      <c r="E363" s="123"/>
      <c r="F363" s="50">
        <v>44</v>
      </c>
      <c r="G363" s="73">
        <v>20</v>
      </c>
      <c r="H363" s="73">
        <v>20</v>
      </c>
      <c r="I363" s="74" t="s">
        <v>27</v>
      </c>
      <c r="J363" s="75" t="s">
        <v>53</v>
      </c>
      <c r="K363" s="76" t="s">
        <v>345</v>
      </c>
    </row>
    <row r="364" spans="3:11" x14ac:dyDescent="0.15">
      <c r="C364" s="72">
        <v>287</v>
      </c>
      <c r="D364" s="49" t="s">
        <v>160</v>
      </c>
      <c r="E364" s="48" t="s">
        <v>56</v>
      </c>
      <c r="F364" s="50">
        <v>34</v>
      </c>
      <c r="G364" s="73">
        <v>25</v>
      </c>
      <c r="H364" s="73">
        <v>23</v>
      </c>
      <c r="I364" s="74" t="s">
        <v>17</v>
      </c>
      <c r="J364" s="75" t="s">
        <v>23</v>
      </c>
      <c r="K364" s="76" t="s">
        <v>345</v>
      </c>
    </row>
    <row r="365" spans="3:11" x14ac:dyDescent="0.15">
      <c r="C365" s="72">
        <v>288</v>
      </c>
      <c r="D365" s="49" t="s">
        <v>155</v>
      </c>
      <c r="E365" s="48" t="s">
        <v>56</v>
      </c>
      <c r="F365" s="50">
        <v>40</v>
      </c>
      <c r="G365" s="73">
        <v>13</v>
      </c>
      <c r="H365" s="73">
        <v>13</v>
      </c>
      <c r="I365" s="74" t="s">
        <v>17</v>
      </c>
      <c r="J365" s="75" t="s">
        <v>23</v>
      </c>
      <c r="K365" s="76" t="s">
        <v>345</v>
      </c>
    </row>
    <row r="366" spans="3:11" x14ac:dyDescent="0.15">
      <c r="C366" s="72">
        <v>289</v>
      </c>
      <c r="D366" s="49" t="s">
        <v>355</v>
      </c>
      <c r="E366" s="48" t="s">
        <v>356</v>
      </c>
      <c r="F366" s="50">
        <v>31</v>
      </c>
      <c r="G366" s="73">
        <v>15</v>
      </c>
      <c r="H366" s="73">
        <v>10</v>
      </c>
      <c r="I366" s="74" t="s">
        <v>17</v>
      </c>
      <c r="J366" s="75" t="s">
        <v>43</v>
      </c>
      <c r="K366" s="76" t="s">
        <v>345</v>
      </c>
    </row>
    <row r="367" spans="3:11" x14ac:dyDescent="0.15">
      <c r="C367" s="38">
        <v>290</v>
      </c>
      <c r="D367" s="31" t="s">
        <v>357</v>
      </c>
      <c r="E367" s="39" t="s">
        <v>202</v>
      </c>
      <c r="F367" s="33">
        <v>18</v>
      </c>
      <c r="G367" s="34">
        <v>9</v>
      </c>
      <c r="H367" s="34">
        <v>9</v>
      </c>
      <c r="I367" s="37" t="s">
        <v>17</v>
      </c>
      <c r="J367" s="35" t="s">
        <v>43</v>
      </c>
      <c r="K367" s="36" t="s">
        <v>345</v>
      </c>
    </row>
    <row r="368" spans="3:11" x14ac:dyDescent="0.15">
      <c r="C368" s="72">
        <v>291</v>
      </c>
      <c r="D368" s="49" t="s">
        <v>358</v>
      </c>
      <c r="E368" s="48" t="s">
        <v>202</v>
      </c>
      <c r="F368" s="50">
        <v>27</v>
      </c>
      <c r="G368" s="73">
        <v>13</v>
      </c>
      <c r="H368" s="73">
        <v>9</v>
      </c>
      <c r="I368" s="74" t="s">
        <v>17</v>
      </c>
      <c r="J368" s="75" t="s">
        <v>23</v>
      </c>
      <c r="K368" s="76" t="s">
        <v>345</v>
      </c>
    </row>
    <row r="369" spans="3:11" x14ac:dyDescent="0.15">
      <c r="C369" s="72">
        <v>292</v>
      </c>
      <c r="D369" s="49" t="s">
        <v>359</v>
      </c>
      <c r="E369" s="48" t="s">
        <v>112</v>
      </c>
      <c r="F369" s="50">
        <v>52</v>
      </c>
      <c r="G369" s="73">
        <v>19</v>
      </c>
      <c r="H369" s="73">
        <v>19</v>
      </c>
      <c r="I369" s="74" t="s">
        <v>27</v>
      </c>
      <c r="J369" s="75" t="s">
        <v>28</v>
      </c>
      <c r="K369" s="76" t="s">
        <v>345</v>
      </c>
    </row>
    <row r="370" spans="3:11" x14ac:dyDescent="0.15">
      <c r="C370" s="72">
        <v>293</v>
      </c>
      <c r="D370" s="49" t="s">
        <v>360</v>
      </c>
      <c r="E370" s="48" t="s">
        <v>112</v>
      </c>
      <c r="F370" s="50">
        <v>20</v>
      </c>
      <c r="G370" s="73">
        <v>8</v>
      </c>
      <c r="H370" s="73">
        <v>8</v>
      </c>
      <c r="I370" s="74" t="s">
        <v>17</v>
      </c>
      <c r="J370" s="75" t="s">
        <v>43</v>
      </c>
      <c r="K370" s="76" t="s">
        <v>345</v>
      </c>
    </row>
    <row r="371" spans="3:11" x14ac:dyDescent="0.15">
      <c r="C371" s="38">
        <v>294</v>
      </c>
      <c r="D371" s="31" t="s">
        <v>361</v>
      </c>
      <c r="E371" s="39" t="s">
        <v>112</v>
      </c>
      <c r="F371" s="33">
        <v>19</v>
      </c>
      <c r="G371" s="34">
        <v>15</v>
      </c>
      <c r="H371" s="34">
        <v>13</v>
      </c>
      <c r="I371" s="37" t="s">
        <v>17</v>
      </c>
      <c r="J371" s="35" t="s">
        <v>43</v>
      </c>
      <c r="K371" s="36" t="s">
        <v>345</v>
      </c>
    </row>
    <row r="372" spans="3:11" x14ac:dyDescent="0.15">
      <c r="C372" s="38">
        <v>295</v>
      </c>
      <c r="D372" s="49" t="s">
        <v>365</v>
      </c>
      <c r="E372" s="48" t="s">
        <v>121</v>
      </c>
      <c r="F372" s="50">
        <v>15</v>
      </c>
      <c r="G372" s="73">
        <v>7</v>
      </c>
      <c r="H372" s="73">
        <v>3</v>
      </c>
      <c r="I372" s="74" t="s">
        <v>27</v>
      </c>
      <c r="J372" s="75" t="s">
        <v>54</v>
      </c>
      <c r="K372" s="76" t="s">
        <v>345</v>
      </c>
    </row>
    <row r="373" spans="3:11" x14ac:dyDescent="0.15">
      <c r="C373" s="115">
        <v>296</v>
      </c>
      <c r="D373" s="118" t="s">
        <v>366</v>
      </c>
      <c r="E373" s="121" t="s">
        <v>66</v>
      </c>
      <c r="F373" s="33">
        <v>23</v>
      </c>
      <c r="G373" s="34">
        <v>12</v>
      </c>
      <c r="H373" s="34">
        <v>12</v>
      </c>
      <c r="I373" s="37" t="s">
        <v>27</v>
      </c>
      <c r="J373" s="35" t="s">
        <v>28</v>
      </c>
      <c r="K373" s="36" t="s">
        <v>345</v>
      </c>
    </row>
    <row r="374" spans="3:11" x14ac:dyDescent="0.15">
      <c r="C374" s="117"/>
      <c r="D374" s="120"/>
      <c r="E374" s="123"/>
      <c r="F374" s="33">
        <v>21</v>
      </c>
      <c r="G374" s="34">
        <v>6</v>
      </c>
      <c r="H374" s="34">
        <v>6</v>
      </c>
      <c r="I374" s="37" t="s">
        <v>27</v>
      </c>
      <c r="J374" s="35" t="s">
        <v>53</v>
      </c>
      <c r="K374" s="36" t="s">
        <v>345</v>
      </c>
    </row>
    <row r="375" spans="3:11" x14ac:dyDescent="0.15">
      <c r="C375" s="38">
        <v>297</v>
      </c>
      <c r="D375" s="31" t="s">
        <v>65</v>
      </c>
      <c r="E375" s="39" t="s">
        <v>66</v>
      </c>
      <c r="F375" s="33">
        <v>72</v>
      </c>
      <c r="G375" s="34">
        <v>24</v>
      </c>
      <c r="H375" s="34">
        <v>22</v>
      </c>
      <c r="I375" s="37" t="s">
        <v>27</v>
      </c>
      <c r="J375" s="35" t="s">
        <v>36</v>
      </c>
      <c r="K375" s="36" t="s">
        <v>345</v>
      </c>
    </row>
    <row r="376" spans="3:11" x14ac:dyDescent="0.15">
      <c r="C376" s="115">
        <v>298</v>
      </c>
      <c r="D376" s="118" t="s">
        <v>371</v>
      </c>
      <c r="E376" s="121" t="s">
        <v>61</v>
      </c>
      <c r="F376" s="33">
        <v>16</v>
      </c>
      <c r="G376" s="34">
        <v>5</v>
      </c>
      <c r="H376" s="34">
        <v>5</v>
      </c>
      <c r="I376" s="37" t="s">
        <v>17</v>
      </c>
      <c r="J376" s="35" t="s">
        <v>43</v>
      </c>
      <c r="K376" s="36" t="s">
        <v>345</v>
      </c>
    </row>
    <row r="377" spans="3:11" x14ac:dyDescent="0.15">
      <c r="C377" s="117"/>
      <c r="D377" s="120"/>
      <c r="E377" s="123"/>
      <c r="F377" s="33">
        <v>22</v>
      </c>
      <c r="G377" s="34">
        <v>8</v>
      </c>
      <c r="H377" s="34">
        <v>7</v>
      </c>
      <c r="I377" s="37" t="s">
        <v>17</v>
      </c>
      <c r="J377" s="35" t="s">
        <v>43</v>
      </c>
      <c r="K377" s="36" t="s">
        <v>374</v>
      </c>
    </row>
    <row r="378" spans="3:11" x14ac:dyDescent="0.15">
      <c r="C378" s="38">
        <v>299</v>
      </c>
      <c r="D378" s="31" t="s">
        <v>292</v>
      </c>
      <c r="E378" s="39" t="s">
        <v>56</v>
      </c>
      <c r="F378" s="33">
        <v>20</v>
      </c>
      <c r="G378" s="34">
        <v>5</v>
      </c>
      <c r="H378" s="34">
        <v>4</v>
      </c>
      <c r="I378" s="37" t="s">
        <v>27</v>
      </c>
      <c r="J378" s="35" t="s">
        <v>367</v>
      </c>
      <c r="K378" s="36" t="s">
        <v>349</v>
      </c>
    </row>
    <row r="379" spans="3:11" x14ac:dyDescent="0.15">
      <c r="C379" s="38">
        <v>300</v>
      </c>
      <c r="D379" s="31" t="s">
        <v>369</v>
      </c>
      <c r="E379" s="39" t="s">
        <v>64</v>
      </c>
      <c r="F379" s="33">
        <v>21</v>
      </c>
      <c r="G379" s="34">
        <v>8</v>
      </c>
      <c r="H379" s="34">
        <v>8</v>
      </c>
      <c r="I379" s="37" t="s">
        <v>27</v>
      </c>
      <c r="J379" s="35" t="s">
        <v>28</v>
      </c>
      <c r="K379" s="36" t="s">
        <v>370</v>
      </c>
    </row>
    <row r="380" spans="3:11" x14ac:dyDescent="0.15">
      <c r="C380" s="38">
        <v>301</v>
      </c>
      <c r="D380" s="49" t="s">
        <v>368</v>
      </c>
      <c r="E380" s="48" t="s">
        <v>64</v>
      </c>
      <c r="F380" s="50">
        <v>40</v>
      </c>
      <c r="G380" s="73">
        <v>14</v>
      </c>
      <c r="H380" s="73">
        <v>14</v>
      </c>
      <c r="I380" s="74" t="s">
        <v>17</v>
      </c>
      <c r="J380" s="75" t="s">
        <v>43</v>
      </c>
      <c r="K380" s="76" t="s">
        <v>350</v>
      </c>
    </row>
    <row r="381" spans="3:11" x14ac:dyDescent="0.15">
      <c r="C381" s="115">
        <v>302</v>
      </c>
      <c r="D381" s="118" t="s">
        <v>372</v>
      </c>
      <c r="E381" s="121" t="s">
        <v>164</v>
      </c>
      <c r="F381" s="33">
        <v>37</v>
      </c>
      <c r="G381" s="34">
        <v>8</v>
      </c>
      <c r="H381" s="34">
        <v>7</v>
      </c>
      <c r="I381" s="37" t="s">
        <v>27</v>
      </c>
      <c r="J381" s="35" t="s">
        <v>30</v>
      </c>
      <c r="K381" s="36" t="s">
        <v>373</v>
      </c>
    </row>
    <row r="382" spans="3:11" x14ac:dyDescent="0.15">
      <c r="C382" s="117"/>
      <c r="D382" s="120"/>
      <c r="E382" s="123"/>
      <c r="F382" s="33">
        <v>30</v>
      </c>
      <c r="G382" s="34">
        <v>6</v>
      </c>
      <c r="H382" s="34">
        <v>6</v>
      </c>
      <c r="I382" s="37" t="s">
        <v>27</v>
      </c>
      <c r="J382" s="35" t="s">
        <v>28</v>
      </c>
      <c r="K382" s="36" t="s">
        <v>373</v>
      </c>
    </row>
    <row r="383" spans="3:11" x14ac:dyDescent="0.15">
      <c r="C383" s="38">
        <v>303</v>
      </c>
      <c r="D383" s="31" t="s">
        <v>141</v>
      </c>
      <c r="E383" s="39" t="s">
        <v>16</v>
      </c>
      <c r="F383" s="33">
        <v>50</v>
      </c>
      <c r="G383" s="34">
        <v>18</v>
      </c>
      <c r="H383" s="34">
        <v>15</v>
      </c>
      <c r="I383" s="37" t="s">
        <v>17</v>
      </c>
      <c r="J383" s="35" t="s">
        <v>379</v>
      </c>
      <c r="K383" s="36" t="s">
        <v>370</v>
      </c>
    </row>
    <row r="384" spans="3:11" x14ac:dyDescent="0.15">
      <c r="C384" s="38">
        <v>304</v>
      </c>
      <c r="D384" s="31" t="s">
        <v>375</v>
      </c>
      <c r="E384" s="39" t="s">
        <v>16</v>
      </c>
      <c r="F384" s="33">
        <v>32</v>
      </c>
      <c r="G384" s="34">
        <v>11</v>
      </c>
      <c r="H384" s="34">
        <v>11</v>
      </c>
      <c r="I384" s="37" t="s">
        <v>17</v>
      </c>
      <c r="J384" s="35" t="s">
        <v>23</v>
      </c>
      <c r="K384" s="36" t="s">
        <v>370</v>
      </c>
    </row>
    <row r="385" spans="3:11" x14ac:dyDescent="0.15">
      <c r="C385" s="38">
        <v>305</v>
      </c>
      <c r="D385" s="31" t="s">
        <v>377</v>
      </c>
      <c r="E385" s="39" t="s">
        <v>16</v>
      </c>
      <c r="F385" s="33">
        <v>30</v>
      </c>
      <c r="G385" s="34">
        <v>15</v>
      </c>
      <c r="H385" s="34">
        <v>13</v>
      </c>
      <c r="I385" s="37" t="s">
        <v>27</v>
      </c>
      <c r="J385" s="35" t="s">
        <v>53</v>
      </c>
      <c r="K385" s="36" t="s">
        <v>376</v>
      </c>
    </row>
    <row r="386" spans="3:11" x14ac:dyDescent="0.15">
      <c r="C386" s="115">
        <v>306</v>
      </c>
      <c r="D386" s="118" t="s">
        <v>89</v>
      </c>
      <c r="E386" s="121" t="s">
        <v>16</v>
      </c>
      <c r="F386" s="33">
        <v>126</v>
      </c>
      <c r="G386" s="34">
        <v>24</v>
      </c>
      <c r="H386" s="34">
        <v>20</v>
      </c>
      <c r="I386" s="37" t="s">
        <v>17</v>
      </c>
      <c r="J386" s="35" t="s">
        <v>380</v>
      </c>
      <c r="K386" s="36" t="s">
        <v>370</v>
      </c>
    </row>
    <row r="387" spans="3:11" x14ac:dyDescent="0.15">
      <c r="C387" s="116"/>
      <c r="D387" s="119"/>
      <c r="E387" s="122"/>
      <c r="F387" s="33">
        <v>243</v>
      </c>
      <c r="G387" s="34">
        <v>45</v>
      </c>
      <c r="H387" s="34">
        <v>39</v>
      </c>
      <c r="I387" s="37" t="s">
        <v>27</v>
      </c>
      <c r="J387" s="35" t="s">
        <v>36</v>
      </c>
      <c r="K387" s="36" t="s">
        <v>376</v>
      </c>
    </row>
    <row r="388" spans="3:11" x14ac:dyDescent="0.15">
      <c r="C388" s="117"/>
      <c r="D388" s="120"/>
      <c r="E388" s="123"/>
      <c r="F388" s="33">
        <v>35</v>
      </c>
      <c r="G388" s="34">
        <v>17</v>
      </c>
      <c r="H388" s="34">
        <v>7</v>
      </c>
      <c r="I388" s="37" t="s">
        <v>17</v>
      </c>
      <c r="J388" s="35" t="s">
        <v>21</v>
      </c>
      <c r="K388" s="36" t="s">
        <v>376</v>
      </c>
    </row>
    <row r="389" spans="3:11" x14ac:dyDescent="0.15">
      <c r="C389" s="38">
        <v>307</v>
      </c>
      <c r="D389" s="31" t="s">
        <v>378</v>
      </c>
      <c r="E389" s="39" t="s">
        <v>16</v>
      </c>
      <c r="F389" s="33">
        <v>68</v>
      </c>
      <c r="G389" s="34">
        <v>21</v>
      </c>
      <c r="H389" s="34">
        <v>21</v>
      </c>
      <c r="I389" s="37" t="s">
        <v>27</v>
      </c>
      <c r="J389" s="35" t="s">
        <v>30</v>
      </c>
      <c r="K389" s="36" t="s">
        <v>376</v>
      </c>
    </row>
    <row r="390" spans="3:11" x14ac:dyDescent="0.15">
      <c r="C390" s="38">
        <v>308</v>
      </c>
      <c r="D390" s="31" t="s">
        <v>346</v>
      </c>
      <c r="E390" s="39" t="s">
        <v>164</v>
      </c>
      <c r="F390" s="33">
        <v>11</v>
      </c>
      <c r="G390" s="34">
        <v>4</v>
      </c>
      <c r="H390" s="34">
        <v>4</v>
      </c>
      <c r="I390" s="37" t="s">
        <v>27</v>
      </c>
      <c r="J390" s="35" t="s">
        <v>36</v>
      </c>
      <c r="K390" s="36" t="s">
        <v>376</v>
      </c>
    </row>
    <row r="391" spans="3:11" x14ac:dyDescent="0.15">
      <c r="C391" s="38">
        <v>309</v>
      </c>
      <c r="D391" s="31" t="s">
        <v>186</v>
      </c>
      <c r="E391" s="39" t="s">
        <v>16</v>
      </c>
      <c r="F391" s="33">
        <v>25</v>
      </c>
      <c r="G391" s="34">
        <v>9</v>
      </c>
      <c r="H391" s="34">
        <v>9</v>
      </c>
      <c r="I391" s="37" t="s">
        <v>27</v>
      </c>
      <c r="J391" s="35" t="s">
        <v>30</v>
      </c>
      <c r="K391" s="36" t="s">
        <v>376</v>
      </c>
    </row>
    <row r="392" spans="3:11" x14ac:dyDescent="0.15">
      <c r="C392" s="38">
        <v>310</v>
      </c>
      <c r="D392" s="31" t="s">
        <v>382</v>
      </c>
      <c r="E392" s="39" t="s">
        <v>16</v>
      </c>
      <c r="F392" s="33">
        <v>18</v>
      </c>
      <c r="G392" s="34">
        <v>8</v>
      </c>
      <c r="H392" s="34">
        <v>7</v>
      </c>
      <c r="I392" s="37" t="s">
        <v>27</v>
      </c>
      <c r="J392" s="35" t="s">
        <v>28</v>
      </c>
      <c r="K392" s="36" t="s">
        <v>381</v>
      </c>
    </row>
    <row r="393" spans="3:11" x14ac:dyDescent="0.15">
      <c r="C393" s="38">
        <v>311</v>
      </c>
      <c r="D393" s="31" t="s">
        <v>383</v>
      </c>
      <c r="E393" s="39" t="s">
        <v>16</v>
      </c>
      <c r="F393" s="33">
        <v>31</v>
      </c>
      <c r="G393" s="34">
        <v>10</v>
      </c>
      <c r="H393" s="34">
        <v>8</v>
      </c>
      <c r="I393" s="37" t="s">
        <v>17</v>
      </c>
      <c r="J393" s="35" t="s">
        <v>23</v>
      </c>
      <c r="K393" s="36" t="s">
        <v>381</v>
      </c>
    </row>
    <row r="394" spans="3:11" x14ac:dyDescent="0.15">
      <c r="C394" s="38">
        <v>312</v>
      </c>
      <c r="D394" s="31" t="s">
        <v>384</v>
      </c>
      <c r="E394" s="39" t="s">
        <v>16</v>
      </c>
      <c r="F394" s="33">
        <v>31</v>
      </c>
      <c r="G394" s="34">
        <v>16</v>
      </c>
      <c r="H394" s="34">
        <v>6</v>
      </c>
      <c r="I394" s="37" t="s">
        <v>17</v>
      </c>
      <c r="J394" s="35" t="s">
        <v>304</v>
      </c>
      <c r="K394" s="36" t="s">
        <v>381</v>
      </c>
    </row>
    <row r="395" spans="3:11" x14ac:dyDescent="0.15">
      <c r="C395" s="38">
        <v>313</v>
      </c>
      <c r="D395" s="31" t="s">
        <v>188</v>
      </c>
      <c r="E395" s="39" t="s">
        <v>16</v>
      </c>
      <c r="F395" s="33">
        <v>32</v>
      </c>
      <c r="G395" s="34">
        <v>12</v>
      </c>
      <c r="H395" s="34">
        <v>12</v>
      </c>
      <c r="I395" s="37" t="s">
        <v>17</v>
      </c>
      <c r="J395" s="35" t="s">
        <v>23</v>
      </c>
      <c r="K395" s="36" t="s">
        <v>381</v>
      </c>
    </row>
    <row r="396" spans="3:11" x14ac:dyDescent="0.15">
      <c r="C396" s="38">
        <v>314</v>
      </c>
      <c r="D396" s="31" t="s">
        <v>385</v>
      </c>
      <c r="E396" s="39" t="s">
        <v>64</v>
      </c>
      <c r="F396" s="33">
        <v>22</v>
      </c>
      <c r="G396" s="34">
        <v>10</v>
      </c>
      <c r="H396" s="34">
        <v>6</v>
      </c>
      <c r="I396" s="37" t="s">
        <v>27</v>
      </c>
      <c r="J396" s="35" t="s">
        <v>28</v>
      </c>
      <c r="K396" s="36" t="s">
        <v>386</v>
      </c>
    </row>
    <row r="397" spans="3:11" x14ac:dyDescent="0.15">
      <c r="C397" s="38">
        <v>315</v>
      </c>
      <c r="D397" s="31" t="s">
        <v>387</v>
      </c>
      <c r="E397" s="39" t="s">
        <v>64</v>
      </c>
      <c r="F397" s="33">
        <v>27</v>
      </c>
      <c r="G397" s="34">
        <v>18</v>
      </c>
      <c r="H397" s="34">
        <v>18</v>
      </c>
      <c r="I397" s="37" t="s">
        <v>27</v>
      </c>
      <c r="J397" s="35" t="s">
        <v>54</v>
      </c>
      <c r="K397" s="36" t="s">
        <v>388</v>
      </c>
    </row>
    <row r="398" spans="3:11" x14ac:dyDescent="0.15">
      <c r="C398" s="38">
        <v>316</v>
      </c>
      <c r="D398" s="31" t="s">
        <v>382</v>
      </c>
      <c r="E398" s="39" t="s">
        <v>16</v>
      </c>
      <c r="F398" s="33">
        <v>16</v>
      </c>
      <c r="G398" s="34">
        <v>12</v>
      </c>
      <c r="H398" s="34">
        <v>12</v>
      </c>
      <c r="I398" s="37" t="s">
        <v>17</v>
      </c>
      <c r="J398" s="35" t="s">
        <v>18</v>
      </c>
      <c r="K398" s="36" t="s">
        <v>388</v>
      </c>
    </row>
    <row r="399" spans="3:11" x14ac:dyDescent="0.15">
      <c r="C399" s="38">
        <v>317</v>
      </c>
      <c r="D399" s="31" t="s">
        <v>389</v>
      </c>
      <c r="E399" s="39" t="s">
        <v>26</v>
      </c>
      <c r="F399" s="33">
        <v>74</v>
      </c>
      <c r="G399" s="34">
        <v>40</v>
      </c>
      <c r="H399" s="34">
        <v>40</v>
      </c>
      <c r="I399" s="37" t="s">
        <v>27</v>
      </c>
      <c r="J399" s="35" t="s">
        <v>44</v>
      </c>
      <c r="K399" s="36" t="s">
        <v>390</v>
      </c>
    </row>
    <row r="400" spans="3:11" x14ac:dyDescent="0.15">
      <c r="C400" s="38">
        <v>318</v>
      </c>
      <c r="D400" s="31" t="s">
        <v>391</v>
      </c>
      <c r="E400" s="39" t="s">
        <v>87</v>
      </c>
      <c r="F400" s="33">
        <v>57</v>
      </c>
      <c r="G400" s="34">
        <v>22</v>
      </c>
      <c r="H400" s="34">
        <v>20</v>
      </c>
      <c r="I400" s="37" t="s">
        <v>27</v>
      </c>
      <c r="J400" s="35" t="s">
        <v>36</v>
      </c>
      <c r="K400" s="36" t="s">
        <v>392</v>
      </c>
    </row>
    <row r="401" spans="3:11" x14ac:dyDescent="0.15">
      <c r="C401" s="38">
        <v>319</v>
      </c>
      <c r="D401" s="31" t="s">
        <v>393</v>
      </c>
      <c r="E401" s="39" t="s">
        <v>61</v>
      </c>
      <c r="F401" s="33">
        <v>39</v>
      </c>
      <c r="G401" s="34">
        <v>11</v>
      </c>
      <c r="H401" s="34">
        <v>11</v>
      </c>
      <c r="I401" s="37" t="s">
        <v>17</v>
      </c>
      <c r="J401" s="35" t="s">
        <v>43</v>
      </c>
      <c r="K401" s="36" t="s">
        <v>394</v>
      </c>
    </row>
    <row r="402" spans="3:11" x14ac:dyDescent="0.15">
      <c r="C402" s="38">
        <v>320</v>
      </c>
      <c r="D402" s="31" t="s">
        <v>395</v>
      </c>
      <c r="E402" s="39" t="s">
        <v>331</v>
      </c>
      <c r="F402" s="33">
        <v>18</v>
      </c>
      <c r="G402" s="34">
        <v>8</v>
      </c>
      <c r="H402" s="34">
        <v>7</v>
      </c>
      <c r="I402" s="37" t="s">
        <v>17</v>
      </c>
      <c r="J402" s="35" t="s">
        <v>43</v>
      </c>
      <c r="K402" s="36" t="s">
        <v>396</v>
      </c>
    </row>
    <row r="403" spans="3:11" x14ac:dyDescent="0.15">
      <c r="C403" s="30">
        <v>321</v>
      </c>
      <c r="D403" s="82" t="s">
        <v>397</v>
      </c>
      <c r="E403" s="32" t="s">
        <v>202</v>
      </c>
      <c r="F403" s="46">
        <v>37</v>
      </c>
      <c r="G403" s="51">
        <v>21</v>
      </c>
      <c r="H403" s="51">
        <v>19</v>
      </c>
      <c r="I403" s="52" t="s">
        <v>17</v>
      </c>
      <c r="J403" s="45" t="s">
        <v>43</v>
      </c>
      <c r="K403" s="47" t="s">
        <v>394</v>
      </c>
    </row>
    <row r="404" spans="3:11" x14ac:dyDescent="0.15">
      <c r="C404" s="38">
        <v>322</v>
      </c>
      <c r="D404" s="31" t="s">
        <v>399</v>
      </c>
      <c r="E404" s="39" t="s">
        <v>16</v>
      </c>
      <c r="F404" s="33">
        <v>70</v>
      </c>
      <c r="G404" s="34">
        <v>25</v>
      </c>
      <c r="H404" s="34">
        <v>6</v>
      </c>
      <c r="I404" s="37" t="s">
        <v>17</v>
      </c>
      <c r="J404" s="35" t="s">
        <v>59</v>
      </c>
      <c r="K404" s="36" t="s">
        <v>402</v>
      </c>
    </row>
    <row r="405" spans="3:11" x14ac:dyDescent="0.15">
      <c r="C405" s="38">
        <v>323</v>
      </c>
      <c r="D405" s="31" t="s">
        <v>358</v>
      </c>
      <c r="E405" s="39" t="s">
        <v>202</v>
      </c>
      <c r="F405" s="33">
        <v>22</v>
      </c>
      <c r="G405" s="34">
        <v>8</v>
      </c>
      <c r="H405" s="34">
        <v>6</v>
      </c>
      <c r="I405" s="37" t="s">
        <v>17</v>
      </c>
      <c r="J405" s="35" t="s">
        <v>90</v>
      </c>
      <c r="K405" s="36" t="s">
        <v>394</v>
      </c>
    </row>
    <row r="406" spans="3:11" x14ac:dyDescent="0.15">
      <c r="C406" s="38">
        <v>324</v>
      </c>
      <c r="D406" s="31" t="s">
        <v>400</v>
      </c>
      <c r="E406" s="39" t="s">
        <v>61</v>
      </c>
      <c r="F406" s="33">
        <v>40</v>
      </c>
      <c r="G406" s="34">
        <v>10</v>
      </c>
      <c r="H406" s="34">
        <v>10</v>
      </c>
      <c r="I406" s="37" t="s">
        <v>17</v>
      </c>
      <c r="J406" s="35" t="s">
        <v>43</v>
      </c>
      <c r="K406" s="36" t="s">
        <v>398</v>
      </c>
    </row>
    <row r="407" spans="3:11" x14ac:dyDescent="0.15">
      <c r="C407" s="53">
        <v>325</v>
      </c>
      <c r="D407" s="55" t="s">
        <v>336</v>
      </c>
      <c r="E407" s="54" t="s">
        <v>56</v>
      </c>
      <c r="F407" s="40">
        <v>38</v>
      </c>
      <c r="G407" s="41">
        <v>10</v>
      </c>
      <c r="H407" s="41">
        <v>2</v>
      </c>
      <c r="I407" s="42" t="s">
        <v>17</v>
      </c>
      <c r="J407" s="43" t="s">
        <v>23</v>
      </c>
      <c r="K407" s="44" t="s">
        <v>401</v>
      </c>
    </row>
    <row r="408" spans="3:11" x14ac:dyDescent="0.15">
      <c r="C408" s="38">
        <v>326</v>
      </c>
      <c r="D408" s="31" t="s">
        <v>403</v>
      </c>
      <c r="E408" s="39" t="s">
        <v>16</v>
      </c>
      <c r="F408" s="33">
        <v>29</v>
      </c>
      <c r="G408" s="34">
        <v>13</v>
      </c>
      <c r="H408" s="34">
        <v>5</v>
      </c>
      <c r="I408" s="37" t="s">
        <v>27</v>
      </c>
      <c r="J408" s="35" t="s">
        <v>404</v>
      </c>
      <c r="K408" s="36" t="s">
        <v>394</v>
      </c>
    </row>
    <row r="409" spans="3:11" x14ac:dyDescent="0.15">
      <c r="C409" s="38">
        <v>327</v>
      </c>
      <c r="D409" s="31" t="s">
        <v>358</v>
      </c>
      <c r="E409" s="39" t="s">
        <v>202</v>
      </c>
      <c r="F409" s="33">
        <v>20</v>
      </c>
      <c r="G409" s="34">
        <v>7</v>
      </c>
      <c r="H409" s="34">
        <v>7</v>
      </c>
      <c r="I409" s="37" t="s">
        <v>17</v>
      </c>
      <c r="J409" s="35" t="s">
        <v>18</v>
      </c>
      <c r="K409" s="36" t="s">
        <v>398</v>
      </c>
    </row>
    <row r="410" spans="3:11" x14ac:dyDescent="0.15">
      <c r="C410" s="38">
        <v>328</v>
      </c>
      <c r="D410" s="31" t="s">
        <v>405</v>
      </c>
      <c r="E410" s="39" t="s">
        <v>61</v>
      </c>
      <c r="F410" s="33">
        <v>20</v>
      </c>
      <c r="G410" s="34">
        <v>7</v>
      </c>
      <c r="H410" s="34">
        <v>5</v>
      </c>
      <c r="I410" s="37" t="s">
        <v>17</v>
      </c>
      <c r="J410" s="35" t="s">
        <v>21</v>
      </c>
      <c r="K410" s="36" t="s">
        <v>398</v>
      </c>
    </row>
    <row r="411" spans="3:11" x14ac:dyDescent="0.15">
      <c r="C411" s="38">
        <v>329</v>
      </c>
      <c r="D411" s="31" t="s">
        <v>406</v>
      </c>
      <c r="E411" s="39" t="s">
        <v>61</v>
      </c>
      <c r="F411" s="33">
        <v>29</v>
      </c>
      <c r="G411" s="34">
        <v>11</v>
      </c>
      <c r="H411" s="34">
        <v>10</v>
      </c>
      <c r="I411" s="37" t="s">
        <v>17</v>
      </c>
      <c r="J411" s="35" t="s">
        <v>43</v>
      </c>
      <c r="K411" s="36" t="s">
        <v>407</v>
      </c>
    </row>
    <row r="412" spans="3:11" x14ac:dyDescent="0.15">
      <c r="C412" s="38">
        <v>330</v>
      </c>
      <c r="D412" s="31" t="s">
        <v>161</v>
      </c>
      <c r="E412" s="39" t="s">
        <v>56</v>
      </c>
      <c r="F412" s="33">
        <v>31</v>
      </c>
      <c r="G412" s="34">
        <v>14</v>
      </c>
      <c r="H412" s="34">
        <v>12</v>
      </c>
      <c r="I412" s="37" t="s">
        <v>17</v>
      </c>
      <c r="J412" s="35" t="s">
        <v>43</v>
      </c>
      <c r="K412" s="36" t="s">
        <v>407</v>
      </c>
    </row>
    <row r="413" spans="3:11" x14ac:dyDescent="0.15">
      <c r="C413" s="38">
        <v>331</v>
      </c>
      <c r="D413" s="31" t="s">
        <v>408</v>
      </c>
      <c r="E413" s="39" t="s">
        <v>56</v>
      </c>
      <c r="F413" s="33">
        <v>37</v>
      </c>
      <c r="G413" s="34">
        <v>14</v>
      </c>
      <c r="H413" s="34">
        <v>14</v>
      </c>
      <c r="I413" s="37" t="s">
        <v>17</v>
      </c>
      <c r="J413" s="35" t="s">
        <v>23</v>
      </c>
      <c r="K413" s="36" t="s">
        <v>409</v>
      </c>
    </row>
    <row r="414" spans="3:11" x14ac:dyDescent="0.15">
      <c r="C414" s="38">
        <v>332</v>
      </c>
      <c r="D414" s="31" t="s">
        <v>405</v>
      </c>
      <c r="E414" s="39" t="s">
        <v>61</v>
      </c>
      <c r="F414" s="33">
        <v>20</v>
      </c>
      <c r="G414" s="34">
        <v>6</v>
      </c>
      <c r="H414" s="34">
        <v>4</v>
      </c>
      <c r="I414" s="37" t="s">
        <v>17</v>
      </c>
      <c r="J414" s="35" t="s">
        <v>21</v>
      </c>
      <c r="K414" s="36" t="s">
        <v>409</v>
      </c>
    </row>
    <row r="415" spans="3:11" x14ac:dyDescent="0.15">
      <c r="C415" s="115">
        <v>333</v>
      </c>
      <c r="D415" s="118" t="s">
        <v>410</v>
      </c>
      <c r="E415" s="121" t="s">
        <v>64</v>
      </c>
      <c r="F415" s="33">
        <v>32</v>
      </c>
      <c r="G415" s="34">
        <v>14</v>
      </c>
      <c r="H415" s="34">
        <v>14</v>
      </c>
      <c r="I415" s="37" t="s">
        <v>17</v>
      </c>
      <c r="J415" s="35" t="s">
        <v>411</v>
      </c>
      <c r="K415" s="36" t="s">
        <v>412</v>
      </c>
    </row>
    <row r="416" spans="3:11" x14ac:dyDescent="0.15">
      <c r="C416" s="117"/>
      <c r="D416" s="120"/>
      <c r="E416" s="123"/>
      <c r="F416" s="33">
        <v>67</v>
      </c>
      <c r="G416" s="34">
        <v>31</v>
      </c>
      <c r="H416" s="34">
        <v>19</v>
      </c>
      <c r="I416" s="37" t="s">
        <v>27</v>
      </c>
      <c r="J416" s="35" t="s">
        <v>30</v>
      </c>
      <c r="K416" s="36" t="s">
        <v>412</v>
      </c>
    </row>
    <row r="417" spans="3:11" x14ac:dyDescent="0.15">
      <c r="C417" s="38">
        <v>334</v>
      </c>
      <c r="D417" s="31" t="s">
        <v>413</v>
      </c>
      <c r="E417" s="39" t="s">
        <v>16</v>
      </c>
      <c r="F417" s="33">
        <v>20</v>
      </c>
      <c r="G417" s="34">
        <v>14</v>
      </c>
      <c r="H417" s="34">
        <v>12</v>
      </c>
      <c r="I417" s="37" t="s">
        <v>27</v>
      </c>
      <c r="J417" s="35" t="s">
        <v>30</v>
      </c>
      <c r="K417" s="36" t="s">
        <v>412</v>
      </c>
    </row>
    <row r="418" spans="3:11" x14ac:dyDescent="0.15">
      <c r="C418" s="38">
        <v>335</v>
      </c>
      <c r="D418" s="31" t="s">
        <v>414</v>
      </c>
      <c r="E418" s="39" t="s">
        <v>56</v>
      </c>
      <c r="F418" s="33">
        <v>112</v>
      </c>
      <c r="G418" s="34">
        <v>37</v>
      </c>
      <c r="H418" s="34">
        <v>34</v>
      </c>
      <c r="I418" s="37" t="s">
        <v>17</v>
      </c>
      <c r="J418" s="35" t="s">
        <v>380</v>
      </c>
      <c r="K418" s="36" t="s">
        <v>412</v>
      </c>
    </row>
    <row r="419" spans="3:11" x14ac:dyDescent="0.15">
      <c r="C419" s="38">
        <v>336</v>
      </c>
      <c r="D419" s="31" t="s">
        <v>25</v>
      </c>
      <c r="E419" s="39" t="s">
        <v>26</v>
      </c>
      <c r="F419" s="33">
        <v>83</v>
      </c>
      <c r="G419" s="34">
        <v>29</v>
      </c>
      <c r="H419" s="34">
        <v>27</v>
      </c>
      <c r="I419" s="37" t="s">
        <v>27</v>
      </c>
      <c r="J419" s="35" t="s">
        <v>53</v>
      </c>
      <c r="K419" s="36" t="s">
        <v>412</v>
      </c>
    </row>
    <row r="420" spans="3:11" x14ac:dyDescent="0.15">
      <c r="C420" s="38">
        <v>337</v>
      </c>
      <c r="D420" s="31" t="s">
        <v>358</v>
      </c>
      <c r="E420" s="39" t="s">
        <v>202</v>
      </c>
      <c r="F420" s="33">
        <v>27</v>
      </c>
      <c r="G420" s="34">
        <v>6</v>
      </c>
      <c r="H420" s="34">
        <v>6</v>
      </c>
      <c r="I420" s="37" t="s">
        <v>17</v>
      </c>
      <c r="J420" s="35" t="s">
        <v>23</v>
      </c>
      <c r="K420" s="36" t="s">
        <v>415</v>
      </c>
    </row>
    <row r="421" spans="3:11" x14ac:dyDescent="0.15">
      <c r="C421" s="115">
        <v>338</v>
      </c>
      <c r="D421" s="118" t="s">
        <v>416</v>
      </c>
      <c r="E421" s="121" t="s">
        <v>87</v>
      </c>
      <c r="F421" s="33">
        <v>25</v>
      </c>
      <c r="G421" s="34">
        <v>14</v>
      </c>
      <c r="H421" s="34">
        <v>11</v>
      </c>
      <c r="I421" s="37" t="s">
        <v>17</v>
      </c>
      <c r="J421" s="35" t="s">
        <v>43</v>
      </c>
      <c r="K421" s="83" t="s">
        <v>412</v>
      </c>
    </row>
    <row r="422" spans="3:11" x14ac:dyDescent="0.15">
      <c r="C422" s="117"/>
      <c r="D422" s="120"/>
      <c r="E422" s="123"/>
      <c r="F422" s="33">
        <v>21</v>
      </c>
      <c r="G422" s="34">
        <v>16</v>
      </c>
      <c r="H422" s="34">
        <v>9</v>
      </c>
      <c r="I422" s="37" t="s">
        <v>17</v>
      </c>
      <c r="J422" s="35" t="s">
        <v>23</v>
      </c>
      <c r="K422" s="83" t="s">
        <v>412</v>
      </c>
    </row>
    <row r="423" spans="3:11" x14ac:dyDescent="0.15">
      <c r="C423" s="84">
        <v>339</v>
      </c>
      <c r="D423" s="31" t="s">
        <v>413</v>
      </c>
      <c r="E423" s="39" t="s">
        <v>16</v>
      </c>
      <c r="F423" s="33">
        <v>29</v>
      </c>
      <c r="G423" s="34">
        <v>15</v>
      </c>
      <c r="H423" s="34">
        <v>8</v>
      </c>
      <c r="I423" s="37" t="s">
        <v>27</v>
      </c>
      <c r="J423" s="35" t="s">
        <v>100</v>
      </c>
      <c r="K423" s="83" t="s">
        <v>417</v>
      </c>
    </row>
    <row r="424" spans="3:11" x14ac:dyDescent="0.15">
      <c r="C424" s="84">
        <v>340</v>
      </c>
      <c r="D424" s="31" t="s">
        <v>418</v>
      </c>
      <c r="E424" s="39" t="s">
        <v>56</v>
      </c>
      <c r="F424" s="33">
        <v>40</v>
      </c>
      <c r="G424" s="34">
        <v>15</v>
      </c>
      <c r="H424" s="34">
        <v>15</v>
      </c>
      <c r="I424" s="37" t="s">
        <v>17</v>
      </c>
      <c r="J424" s="35" t="s">
        <v>21</v>
      </c>
      <c r="K424" s="83" t="s">
        <v>420</v>
      </c>
    </row>
    <row r="425" spans="3:11" x14ac:dyDescent="0.15">
      <c r="C425" s="84">
        <v>341</v>
      </c>
      <c r="D425" s="31" t="s">
        <v>419</v>
      </c>
      <c r="E425" s="39" t="s">
        <v>56</v>
      </c>
      <c r="F425" s="33">
        <v>31</v>
      </c>
      <c r="G425" s="34">
        <v>13</v>
      </c>
      <c r="H425" s="34">
        <v>13</v>
      </c>
      <c r="I425" s="37" t="s">
        <v>17</v>
      </c>
      <c r="J425" s="35" t="s">
        <v>43</v>
      </c>
      <c r="K425" s="83" t="s">
        <v>422</v>
      </c>
    </row>
    <row r="426" spans="3:11" x14ac:dyDescent="0.15">
      <c r="C426" s="115">
        <v>342</v>
      </c>
      <c r="D426" s="118" t="s">
        <v>421</v>
      </c>
      <c r="E426" s="121" t="s">
        <v>87</v>
      </c>
      <c r="F426" s="33">
        <v>28</v>
      </c>
      <c r="G426" s="34">
        <v>12</v>
      </c>
      <c r="H426" s="34">
        <v>11</v>
      </c>
      <c r="I426" s="37" t="s">
        <v>17</v>
      </c>
      <c r="J426" s="35" t="s">
        <v>23</v>
      </c>
      <c r="K426" s="83" t="s">
        <v>417</v>
      </c>
    </row>
    <row r="427" spans="3:11" x14ac:dyDescent="0.15">
      <c r="C427" s="117"/>
      <c r="D427" s="120"/>
      <c r="E427" s="123"/>
      <c r="F427" s="40">
        <v>26</v>
      </c>
      <c r="G427" s="41">
        <v>13</v>
      </c>
      <c r="H427" s="41">
        <v>8</v>
      </c>
      <c r="I427" s="42" t="s">
        <v>17</v>
      </c>
      <c r="J427" s="43" t="s">
        <v>21</v>
      </c>
      <c r="K427" s="44" t="s">
        <v>417</v>
      </c>
    </row>
    <row r="428" spans="3:11" x14ac:dyDescent="0.15">
      <c r="C428" s="38">
        <v>343</v>
      </c>
      <c r="D428" s="31" t="s">
        <v>410</v>
      </c>
      <c r="E428" s="39" t="s">
        <v>64</v>
      </c>
      <c r="F428" s="33">
        <v>26</v>
      </c>
      <c r="G428" s="34">
        <v>12</v>
      </c>
      <c r="H428" s="34">
        <v>9</v>
      </c>
      <c r="I428" s="37" t="s">
        <v>17</v>
      </c>
      <c r="J428" s="35" t="s">
        <v>18</v>
      </c>
      <c r="K428" s="36" t="s">
        <v>423</v>
      </c>
    </row>
    <row r="429" spans="3:11" x14ac:dyDescent="0.15">
      <c r="C429" s="38">
        <v>344</v>
      </c>
      <c r="D429" s="31" t="s">
        <v>418</v>
      </c>
      <c r="E429" s="39" t="s">
        <v>56</v>
      </c>
      <c r="F429" s="33">
        <v>40</v>
      </c>
      <c r="G429" s="34">
        <v>13</v>
      </c>
      <c r="H429" s="34">
        <v>13</v>
      </c>
      <c r="I429" s="37" t="s">
        <v>17</v>
      </c>
      <c r="J429" s="35" t="s">
        <v>23</v>
      </c>
      <c r="K429" s="36" t="s">
        <v>423</v>
      </c>
    </row>
    <row r="430" spans="3:11" x14ac:dyDescent="0.15">
      <c r="C430" s="38">
        <v>345</v>
      </c>
      <c r="D430" s="31" t="s">
        <v>424</v>
      </c>
      <c r="E430" s="39" t="s">
        <v>56</v>
      </c>
      <c r="F430" s="33">
        <v>40</v>
      </c>
      <c r="G430" s="34">
        <v>16</v>
      </c>
      <c r="H430" s="34">
        <v>12</v>
      </c>
      <c r="I430" s="37" t="s">
        <v>17</v>
      </c>
      <c r="J430" s="35" t="s">
        <v>43</v>
      </c>
      <c r="K430" s="36" t="s">
        <v>422</v>
      </c>
    </row>
    <row r="431" spans="3:11" x14ac:dyDescent="0.15">
      <c r="C431" s="72">
        <v>346</v>
      </c>
      <c r="D431" s="49" t="s">
        <v>425</v>
      </c>
      <c r="E431" s="48" t="s">
        <v>83</v>
      </c>
      <c r="F431" s="50">
        <v>126</v>
      </c>
      <c r="G431" s="73">
        <v>44</v>
      </c>
      <c r="H431" s="73">
        <v>36</v>
      </c>
      <c r="I431" s="74" t="s">
        <v>27</v>
      </c>
      <c r="J431" s="75" t="s">
        <v>30</v>
      </c>
      <c r="K431" s="76" t="s">
        <v>423</v>
      </c>
    </row>
    <row r="432" spans="3:11" x14ac:dyDescent="0.15">
      <c r="C432" s="115">
        <v>347</v>
      </c>
      <c r="D432" s="118" t="s">
        <v>418</v>
      </c>
      <c r="E432" s="121" t="s">
        <v>56</v>
      </c>
      <c r="F432" s="33">
        <v>66</v>
      </c>
      <c r="G432" s="34">
        <v>16</v>
      </c>
      <c r="H432" s="34">
        <v>16</v>
      </c>
      <c r="I432" s="37" t="s">
        <v>17</v>
      </c>
      <c r="J432" s="35" t="s">
        <v>143</v>
      </c>
      <c r="K432" s="36" t="s">
        <v>426</v>
      </c>
    </row>
    <row r="433" spans="3:11" x14ac:dyDescent="0.15">
      <c r="C433" s="117"/>
      <c r="D433" s="120"/>
      <c r="E433" s="123"/>
      <c r="F433" s="33">
        <v>40</v>
      </c>
      <c r="G433" s="34">
        <v>12</v>
      </c>
      <c r="H433" s="34">
        <v>12</v>
      </c>
      <c r="I433" s="37" t="s">
        <v>17</v>
      </c>
      <c r="J433" s="35" t="s">
        <v>23</v>
      </c>
      <c r="K433" s="36" t="s">
        <v>426</v>
      </c>
    </row>
    <row r="434" spans="3:11" x14ac:dyDescent="0.15">
      <c r="C434" s="38">
        <v>348</v>
      </c>
      <c r="D434" s="31" t="s">
        <v>322</v>
      </c>
      <c r="E434" s="39" t="s">
        <v>56</v>
      </c>
      <c r="F434" s="33">
        <v>80</v>
      </c>
      <c r="G434" s="34">
        <v>18</v>
      </c>
      <c r="H434" s="34">
        <v>6</v>
      </c>
      <c r="I434" s="37" t="s">
        <v>27</v>
      </c>
      <c r="J434" s="35" t="s">
        <v>167</v>
      </c>
      <c r="K434" s="36" t="s">
        <v>423</v>
      </c>
    </row>
    <row r="435" spans="3:11" x14ac:dyDescent="0.15">
      <c r="C435" s="38">
        <v>349</v>
      </c>
      <c r="D435" s="31" t="s">
        <v>25</v>
      </c>
      <c r="E435" s="39" t="s">
        <v>356</v>
      </c>
      <c r="F435" s="33">
        <v>48</v>
      </c>
      <c r="G435" s="34">
        <v>15</v>
      </c>
      <c r="H435" s="34">
        <v>14</v>
      </c>
      <c r="I435" s="37" t="s">
        <v>17</v>
      </c>
      <c r="J435" s="35" t="s">
        <v>74</v>
      </c>
      <c r="K435" s="36" t="s">
        <v>432</v>
      </c>
    </row>
    <row r="436" spans="3:11" x14ac:dyDescent="0.15">
      <c r="C436" s="38">
        <v>350</v>
      </c>
      <c r="D436" s="31" t="s">
        <v>427</v>
      </c>
      <c r="E436" s="39" t="s">
        <v>356</v>
      </c>
      <c r="F436" s="33">
        <v>32</v>
      </c>
      <c r="G436" s="34">
        <v>13</v>
      </c>
      <c r="H436" s="34">
        <v>13</v>
      </c>
      <c r="I436" s="37" t="s">
        <v>17</v>
      </c>
      <c r="J436" s="35" t="s">
        <v>23</v>
      </c>
      <c r="K436" s="36" t="s">
        <v>426</v>
      </c>
    </row>
    <row r="437" spans="3:11" x14ac:dyDescent="0.15">
      <c r="C437" s="38">
        <v>351</v>
      </c>
      <c r="D437" s="31" t="s">
        <v>428</v>
      </c>
      <c r="E437" s="39" t="s">
        <v>87</v>
      </c>
      <c r="F437" s="33">
        <v>29</v>
      </c>
      <c r="G437" s="34">
        <v>11</v>
      </c>
      <c r="H437" s="34">
        <v>11</v>
      </c>
      <c r="I437" s="37" t="s">
        <v>17</v>
      </c>
      <c r="J437" s="35" t="s">
        <v>18</v>
      </c>
      <c r="K437" s="36" t="s">
        <v>426</v>
      </c>
    </row>
    <row r="438" spans="3:11" x14ac:dyDescent="0.15">
      <c r="C438" s="38">
        <v>352</v>
      </c>
      <c r="D438" s="31" t="s">
        <v>405</v>
      </c>
      <c r="E438" s="39" t="s">
        <v>61</v>
      </c>
      <c r="F438" s="33">
        <v>24</v>
      </c>
      <c r="G438" s="34">
        <v>12</v>
      </c>
      <c r="H438" s="34">
        <v>12</v>
      </c>
      <c r="I438" s="37" t="s">
        <v>17</v>
      </c>
      <c r="J438" s="35" t="s">
        <v>304</v>
      </c>
      <c r="K438" s="36" t="s">
        <v>429</v>
      </c>
    </row>
    <row r="439" spans="3:11" x14ac:dyDescent="0.15">
      <c r="C439" s="72">
        <v>353</v>
      </c>
      <c r="D439" s="49" t="s">
        <v>430</v>
      </c>
      <c r="E439" s="48" t="s">
        <v>202</v>
      </c>
      <c r="F439" s="50">
        <v>51</v>
      </c>
      <c r="G439" s="73">
        <v>26</v>
      </c>
      <c r="H439" s="73">
        <v>25</v>
      </c>
      <c r="I439" s="74" t="s">
        <v>17</v>
      </c>
      <c r="J439" s="75" t="s">
        <v>145</v>
      </c>
      <c r="K439" s="76" t="s">
        <v>431</v>
      </c>
    </row>
    <row r="440" spans="3:11" x14ac:dyDescent="0.15">
      <c r="C440" s="72">
        <v>354</v>
      </c>
      <c r="D440" s="49" t="s">
        <v>120</v>
      </c>
      <c r="E440" s="48" t="s">
        <v>121</v>
      </c>
      <c r="F440" s="50">
        <v>21</v>
      </c>
      <c r="G440" s="73">
        <v>18</v>
      </c>
      <c r="H440" s="73">
        <v>12</v>
      </c>
      <c r="I440" s="74" t="s">
        <v>17</v>
      </c>
      <c r="J440" s="75" t="s">
        <v>18</v>
      </c>
      <c r="K440" s="76" t="s">
        <v>433</v>
      </c>
    </row>
    <row r="441" spans="3:11" x14ac:dyDescent="0.15">
      <c r="C441" s="115">
        <v>355</v>
      </c>
      <c r="D441" s="118" t="s">
        <v>213</v>
      </c>
      <c r="E441" s="121" t="s">
        <v>64</v>
      </c>
      <c r="F441" s="50">
        <v>19</v>
      </c>
      <c r="G441" s="73">
        <v>5</v>
      </c>
      <c r="H441" s="73">
        <v>5</v>
      </c>
      <c r="I441" s="74" t="s">
        <v>27</v>
      </c>
      <c r="J441" s="75" t="s">
        <v>36</v>
      </c>
      <c r="K441" s="76" t="s">
        <v>434</v>
      </c>
    </row>
    <row r="442" spans="3:11" x14ac:dyDescent="0.15">
      <c r="C442" s="117"/>
      <c r="D442" s="120"/>
      <c r="E442" s="123"/>
      <c r="F442" s="50">
        <v>19</v>
      </c>
      <c r="G442" s="73">
        <v>8</v>
      </c>
      <c r="H442" s="73">
        <v>5</v>
      </c>
      <c r="I442" s="74" t="s">
        <v>27</v>
      </c>
      <c r="J442" s="75" t="s">
        <v>31</v>
      </c>
      <c r="K442" s="76" t="s">
        <v>434</v>
      </c>
    </row>
    <row r="443" spans="3:11" x14ac:dyDescent="0.15">
      <c r="C443" s="115">
        <v>356</v>
      </c>
      <c r="D443" s="118" t="s">
        <v>215</v>
      </c>
      <c r="E443" s="121" t="s">
        <v>64</v>
      </c>
      <c r="F443" s="50">
        <v>63</v>
      </c>
      <c r="G443" s="73">
        <v>30</v>
      </c>
      <c r="H443" s="73">
        <v>23</v>
      </c>
      <c r="I443" s="74" t="s">
        <v>27</v>
      </c>
      <c r="J443" s="75" t="s">
        <v>36</v>
      </c>
      <c r="K443" s="76" t="s">
        <v>433</v>
      </c>
    </row>
    <row r="444" spans="3:11" x14ac:dyDescent="0.15">
      <c r="C444" s="117"/>
      <c r="D444" s="120"/>
      <c r="E444" s="123"/>
      <c r="F444" s="50">
        <v>32</v>
      </c>
      <c r="G444" s="73">
        <v>14</v>
      </c>
      <c r="H444" s="73">
        <v>14</v>
      </c>
      <c r="I444" s="74" t="s">
        <v>17</v>
      </c>
      <c r="J444" s="75" t="s">
        <v>23</v>
      </c>
      <c r="K444" s="76" t="s">
        <v>433</v>
      </c>
    </row>
    <row r="445" spans="3:11" x14ac:dyDescent="0.15">
      <c r="C445" s="72">
        <v>357</v>
      </c>
      <c r="D445" s="49" t="s">
        <v>435</v>
      </c>
      <c r="E445" s="48" t="s">
        <v>61</v>
      </c>
      <c r="F445" s="50">
        <v>27</v>
      </c>
      <c r="G445" s="73">
        <v>12</v>
      </c>
      <c r="H445" s="73">
        <v>12</v>
      </c>
      <c r="I445" s="74" t="s">
        <v>17</v>
      </c>
      <c r="J445" s="75" t="s">
        <v>43</v>
      </c>
      <c r="K445" s="76" t="s">
        <v>433</v>
      </c>
    </row>
    <row r="446" spans="3:11" x14ac:dyDescent="0.15">
      <c r="C446" s="115">
        <v>358</v>
      </c>
      <c r="D446" s="118" t="s">
        <v>15</v>
      </c>
      <c r="E446" s="121" t="s">
        <v>16</v>
      </c>
      <c r="F446" s="50">
        <v>35</v>
      </c>
      <c r="G446" s="73">
        <v>17</v>
      </c>
      <c r="H446" s="73">
        <v>14</v>
      </c>
      <c r="I446" s="74" t="s">
        <v>17</v>
      </c>
      <c r="J446" s="75" t="s">
        <v>43</v>
      </c>
      <c r="K446" s="76" t="s">
        <v>433</v>
      </c>
    </row>
    <row r="447" spans="3:11" x14ac:dyDescent="0.15">
      <c r="C447" s="116"/>
      <c r="D447" s="119"/>
      <c r="E447" s="122"/>
      <c r="F447" s="50">
        <v>35</v>
      </c>
      <c r="G447" s="73">
        <v>15</v>
      </c>
      <c r="H447" s="73">
        <v>13</v>
      </c>
      <c r="I447" s="74" t="s">
        <v>17</v>
      </c>
      <c r="J447" s="75" t="s">
        <v>21</v>
      </c>
      <c r="K447" s="76" t="s">
        <v>433</v>
      </c>
    </row>
    <row r="448" spans="3:11" x14ac:dyDescent="0.15">
      <c r="C448" s="117"/>
      <c r="D448" s="120"/>
      <c r="E448" s="123"/>
      <c r="F448" s="50">
        <v>35</v>
      </c>
      <c r="G448" s="73">
        <v>10</v>
      </c>
      <c r="H448" s="73">
        <v>10</v>
      </c>
      <c r="I448" s="74" t="s">
        <v>17</v>
      </c>
      <c r="J448" s="75" t="s">
        <v>90</v>
      </c>
      <c r="K448" s="76" t="s">
        <v>433</v>
      </c>
    </row>
    <row r="449" spans="3:11" x14ac:dyDescent="0.15">
      <c r="C449" s="72">
        <v>359</v>
      </c>
      <c r="D449" s="49" t="s">
        <v>436</v>
      </c>
      <c r="E449" s="48" t="s">
        <v>16</v>
      </c>
      <c r="F449" s="50">
        <v>76</v>
      </c>
      <c r="G449" s="73">
        <v>34</v>
      </c>
      <c r="H449" s="73">
        <v>29</v>
      </c>
      <c r="I449" s="74" t="s">
        <v>17</v>
      </c>
      <c r="J449" s="75" t="s">
        <v>145</v>
      </c>
      <c r="K449" s="76" t="s">
        <v>437</v>
      </c>
    </row>
    <row r="450" spans="3:11" x14ac:dyDescent="0.15">
      <c r="C450" s="72">
        <v>360</v>
      </c>
      <c r="D450" s="49" t="s">
        <v>438</v>
      </c>
      <c r="E450" s="48" t="s">
        <v>26</v>
      </c>
      <c r="F450" s="50">
        <v>180</v>
      </c>
      <c r="G450" s="73">
        <v>43</v>
      </c>
      <c r="H450" s="73">
        <v>29</v>
      </c>
      <c r="I450" s="74" t="s">
        <v>214</v>
      </c>
      <c r="J450" s="75"/>
      <c r="K450" s="76" t="s">
        <v>437</v>
      </c>
    </row>
    <row r="451" spans="3:11" x14ac:dyDescent="0.15">
      <c r="C451" s="115">
        <v>361</v>
      </c>
      <c r="D451" s="118" t="s">
        <v>439</v>
      </c>
      <c r="E451" s="121" t="s">
        <v>83</v>
      </c>
      <c r="F451" s="50">
        <v>9</v>
      </c>
      <c r="G451" s="73">
        <v>7</v>
      </c>
      <c r="H451" s="73">
        <v>6</v>
      </c>
      <c r="I451" s="74" t="s">
        <v>27</v>
      </c>
      <c r="J451" s="75" t="s">
        <v>36</v>
      </c>
      <c r="K451" s="76" t="s">
        <v>433</v>
      </c>
    </row>
    <row r="452" spans="3:11" x14ac:dyDescent="0.15">
      <c r="C452" s="116"/>
      <c r="D452" s="119"/>
      <c r="E452" s="122"/>
      <c r="F452" s="50">
        <v>10</v>
      </c>
      <c r="G452" s="73">
        <v>9</v>
      </c>
      <c r="H452" s="73">
        <v>5</v>
      </c>
      <c r="I452" s="74" t="s">
        <v>27</v>
      </c>
      <c r="J452" s="75" t="s">
        <v>31</v>
      </c>
      <c r="K452" s="76" t="s">
        <v>433</v>
      </c>
    </row>
    <row r="453" spans="3:11" x14ac:dyDescent="0.15">
      <c r="C453" s="117"/>
      <c r="D453" s="120"/>
      <c r="E453" s="123"/>
      <c r="F453" s="33">
        <v>8</v>
      </c>
      <c r="G453" s="34">
        <v>4</v>
      </c>
      <c r="H453" s="34">
        <v>4</v>
      </c>
      <c r="I453" s="37" t="s">
        <v>17</v>
      </c>
      <c r="J453" s="35" t="s">
        <v>21</v>
      </c>
      <c r="K453" s="36" t="s">
        <v>433</v>
      </c>
    </row>
    <row r="454" spans="3:11" x14ac:dyDescent="0.15">
      <c r="C454" s="115">
        <v>362</v>
      </c>
      <c r="D454" s="118" t="s">
        <v>440</v>
      </c>
      <c r="E454" s="121" t="s">
        <v>87</v>
      </c>
      <c r="F454" s="46">
        <v>29</v>
      </c>
      <c r="G454" s="51">
        <v>16</v>
      </c>
      <c r="H454" s="51">
        <v>9</v>
      </c>
      <c r="I454" s="52" t="s">
        <v>17</v>
      </c>
      <c r="J454" s="45" t="s">
        <v>21</v>
      </c>
      <c r="K454" s="47" t="s">
        <v>433</v>
      </c>
    </row>
    <row r="455" spans="3:11" x14ac:dyDescent="0.15">
      <c r="C455" s="117"/>
      <c r="D455" s="120"/>
      <c r="E455" s="123"/>
      <c r="F455" s="33">
        <v>24</v>
      </c>
      <c r="G455" s="34">
        <v>11</v>
      </c>
      <c r="H455" s="34">
        <v>8</v>
      </c>
      <c r="I455" s="37" t="s">
        <v>17</v>
      </c>
      <c r="J455" s="35" t="s">
        <v>104</v>
      </c>
      <c r="K455" s="36" t="s">
        <v>437</v>
      </c>
    </row>
    <row r="456" spans="3:11" x14ac:dyDescent="0.15">
      <c r="C456" s="97">
        <v>363</v>
      </c>
      <c r="D456" s="98" t="s">
        <v>441</v>
      </c>
      <c r="E456" s="99" t="s">
        <v>61</v>
      </c>
      <c r="F456" s="100">
        <v>23</v>
      </c>
      <c r="G456" s="101">
        <v>8</v>
      </c>
      <c r="H456" s="101">
        <v>6</v>
      </c>
      <c r="I456" s="102" t="s">
        <v>17</v>
      </c>
      <c r="J456" s="103" t="s">
        <v>304</v>
      </c>
      <c r="K456" s="104" t="s">
        <v>433</v>
      </c>
    </row>
    <row r="457" spans="3:11" x14ac:dyDescent="0.15">
      <c r="C457" s="97">
        <v>364</v>
      </c>
      <c r="D457" s="98" t="s">
        <v>344</v>
      </c>
      <c r="E457" s="99" t="s">
        <v>61</v>
      </c>
      <c r="F457" s="100">
        <v>33</v>
      </c>
      <c r="G457" s="101">
        <v>13</v>
      </c>
      <c r="H457" s="101">
        <v>13</v>
      </c>
      <c r="I457" s="102" t="s">
        <v>17</v>
      </c>
      <c r="J457" s="103" t="s">
        <v>21</v>
      </c>
      <c r="K457" s="104" t="s">
        <v>433</v>
      </c>
    </row>
    <row r="458" spans="3:11" x14ac:dyDescent="0.15">
      <c r="C458" s="126">
        <v>365</v>
      </c>
      <c r="D458" s="124" t="s">
        <v>20</v>
      </c>
      <c r="E458" s="128" t="s">
        <v>16</v>
      </c>
      <c r="F458" s="100">
        <v>87</v>
      </c>
      <c r="G458" s="101">
        <v>41</v>
      </c>
      <c r="H458" s="101">
        <v>26</v>
      </c>
      <c r="I458" s="102" t="s">
        <v>17</v>
      </c>
      <c r="J458" s="103" t="s">
        <v>442</v>
      </c>
      <c r="K458" s="104" t="s">
        <v>433</v>
      </c>
    </row>
    <row r="459" spans="3:11" x14ac:dyDescent="0.15">
      <c r="C459" s="127"/>
      <c r="D459" s="125"/>
      <c r="E459" s="129"/>
      <c r="F459" s="100">
        <v>31</v>
      </c>
      <c r="G459" s="101">
        <v>7</v>
      </c>
      <c r="H459" s="101">
        <v>5</v>
      </c>
      <c r="I459" s="102" t="s">
        <v>17</v>
      </c>
      <c r="J459" s="103" t="s">
        <v>43</v>
      </c>
      <c r="K459" s="104" t="s">
        <v>433</v>
      </c>
    </row>
    <row r="460" spans="3:11" x14ac:dyDescent="0.15">
      <c r="C460" s="97">
        <v>366</v>
      </c>
      <c r="D460" s="98" t="s">
        <v>443</v>
      </c>
      <c r="E460" s="99" t="s">
        <v>16</v>
      </c>
      <c r="F460" s="100">
        <v>20</v>
      </c>
      <c r="G460" s="101">
        <v>11</v>
      </c>
      <c r="H460" s="101">
        <v>11</v>
      </c>
      <c r="I460" s="102" t="s">
        <v>17</v>
      </c>
      <c r="J460" s="103" t="s">
        <v>233</v>
      </c>
      <c r="K460" s="104" t="s">
        <v>433</v>
      </c>
    </row>
    <row r="461" spans="3:11" x14ac:dyDescent="0.15">
      <c r="C461" s="97">
        <v>367</v>
      </c>
      <c r="D461" s="98" t="s">
        <v>230</v>
      </c>
      <c r="E461" s="99" t="s">
        <v>16</v>
      </c>
      <c r="F461" s="100">
        <v>24</v>
      </c>
      <c r="G461" s="101">
        <v>13</v>
      </c>
      <c r="H461" s="101">
        <v>13</v>
      </c>
      <c r="I461" s="102" t="s">
        <v>27</v>
      </c>
      <c r="J461" s="103" t="s">
        <v>30</v>
      </c>
      <c r="K461" s="104" t="s">
        <v>433</v>
      </c>
    </row>
    <row r="462" spans="3:11" x14ac:dyDescent="0.15">
      <c r="C462" s="97">
        <v>368</v>
      </c>
      <c r="D462" s="98" t="s">
        <v>146</v>
      </c>
      <c r="E462" s="99" t="s">
        <v>16</v>
      </c>
      <c r="F462" s="100">
        <v>28</v>
      </c>
      <c r="G462" s="101">
        <v>13</v>
      </c>
      <c r="H462" s="101">
        <v>8</v>
      </c>
      <c r="I462" s="102" t="s">
        <v>17</v>
      </c>
      <c r="J462" s="103" t="s">
        <v>18</v>
      </c>
      <c r="K462" s="104" t="s">
        <v>433</v>
      </c>
    </row>
    <row r="463" spans="3:11" x14ac:dyDescent="0.15">
      <c r="C463" s="97">
        <v>369</v>
      </c>
      <c r="D463" s="98" t="s">
        <v>108</v>
      </c>
      <c r="E463" s="99" t="s">
        <v>16</v>
      </c>
      <c r="F463" s="100">
        <v>31</v>
      </c>
      <c r="G463" s="101">
        <v>13</v>
      </c>
      <c r="H463" s="101">
        <v>9</v>
      </c>
      <c r="I463" s="102" t="s">
        <v>17</v>
      </c>
      <c r="J463" s="103" t="s">
        <v>21</v>
      </c>
      <c r="K463" s="104" t="s">
        <v>434</v>
      </c>
    </row>
    <row r="464" spans="3:11" x14ac:dyDescent="0.15">
      <c r="C464" s="97">
        <v>370</v>
      </c>
      <c r="D464" s="98" t="s">
        <v>172</v>
      </c>
      <c r="E464" s="99" t="s">
        <v>16</v>
      </c>
      <c r="F464" s="100">
        <v>35</v>
      </c>
      <c r="G464" s="101">
        <v>18</v>
      </c>
      <c r="H464" s="101">
        <v>18</v>
      </c>
      <c r="I464" s="102" t="s">
        <v>17</v>
      </c>
      <c r="J464" s="103" t="s">
        <v>43</v>
      </c>
      <c r="K464" s="104" t="s">
        <v>433</v>
      </c>
    </row>
    <row r="465" spans="3:11" x14ac:dyDescent="0.15">
      <c r="C465" s="97">
        <v>371</v>
      </c>
      <c r="D465" s="98" t="s">
        <v>446</v>
      </c>
      <c r="E465" s="99" t="s">
        <v>16</v>
      </c>
      <c r="F465" s="100">
        <v>35</v>
      </c>
      <c r="G465" s="101">
        <v>24</v>
      </c>
      <c r="H465" s="101">
        <v>11</v>
      </c>
      <c r="I465" s="102" t="s">
        <v>17</v>
      </c>
      <c r="J465" s="103" t="s">
        <v>23</v>
      </c>
      <c r="K465" s="104" t="s">
        <v>433</v>
      </c>
    </row>
    <row r="466" spans="3:11" x14ac:dyDescent="0.15">
      <c r="C466" s="97">
        <v>372</v>
      </c>
      <c r="D466" s="98" t="s">
        <v>444</v>
      </c>
      <c r="E466" s="99" t="s">
        <v>16</v>
      </c>
      <c r="F466" s="100">
        <v>179</v>
      </c>
      <c r="G466" s="101">
        <v>36</v>
      </c>
      <c r="H466" s="101">
        <v>23</v>
      </c>
      <c r="I466" s="102" t="s">
        <v>27</v>
      </c>
      <c r="J466" s="103" t="s">
        <v>31</v>
      </c>
      <c r="K466" s="104" t="s">
        <v>433</v>
      </c>
    </row>
    <row r="467" spans="3:11" x14ac:dyDescent="0.15">
      <c r="C467" s="97">
        <v>373</v>
      </c>
      <c r="D467" s="98" t="s">
        <v>445</v>
      </c>
      <c r="E467" s="99" t="s">
        <v>16</v>
      </c>
      <c r="F467" s="100">
        <v>38</v>
      </c>
      <c r="G467" s="101">
        <v>22</v>
      </c>
      <c r="H467" s="101">
        <v>22</v>
      </c>
      <c r="I467" s="102" t="s">
        <v>17</v>
      </c>
      <c r="J467" s="103" t="s">
        <v>43</v>
      </c>
      <c r="K467" s="104" t="s">
        <v>433</v>
      </c>
    </row>
    <row r="468" spans="3:11" x14ac:dyDescent="0.15">
      <c r="C468" s="97">
        <v>374</v>
      </c>
      <c r="D468" s="98" t="s">
        <v>447</v>
      </c>
      <c r="E468" s="99" t="s">
        <v>83</v>
      </c>
      <c r="F468" s="100">
        <v>11</v>
      </c>
      <c r="G468" s="101">
        <v>6</v>
      </c>
      <c r="H468" s="101">
        <v>5</v>
      </c>
      <c r="I468" s="102" t="s">
        <v>27</v>
      </c>
      <c r="J468" s="103" t="s">
        <v>36</v>
      </c>
      <c r="K468" s="104" t="s">
        <v>433</v>
      </c>
    </row>
    <row r="469" spans="3:11" x14ac:dyDescent="0.15">
      <c r="C469" s="97">
        <v>375</v>
      </c>
      <c r="D469" s="98" t="s">
        <v>448</v>
      </c>
      <c r="E469" s="99" t="s">
        <v>87</v>
      </c>
      <c r="F469" s="100">
        <v>18</v>
      </c>
      <c r="G469" s="101">
        <v>10</v>
      </c>
      <c r="H469" s="101">
        <v>10</v>
      </c>
      <c r="I469" s="102" t="s">
        <v>17</v>
      </c>
      <c r="J469" s="103" t="s">
        <v>233</v>
      </c>
      <c r="K469" s="104" t="s">
        <v>433</v>
      </c>
    </row>
    <row r="470" spans="3:11" x14ac:dyDescent="0.15">
      <c r="C470" s="97">
        <v>376</v>
      </c>
      <c r="D470" s="98" t="s">
        <v>120</v>
      </c>
      <c r="E470" s="99" t="s">
        <v>121</v>
      </c>
      <c r="F470" s="100">
        <v>20</v>
      </c>
      <c r="G470" s="101">
        <v>8</v>
      </c>
      <c r="H470" s="101">
        <v>8</v>
      </c>
      <c r="I470" s="102" t="s">
        <v>17</v>
      </c>
      <c r="J470" s="103" t="s">
        <v>18</v>
      </c>
      <c r="K470" s="104" t="s">
        <v>449</v>
      </c>
    </row>
    <row r="471" spans="3:11" x14ac:dyDescent="0.15">
      <c r="C471" s="97">
        <v>377</v>
      </c>
      <c r="D471" s="98" t="s">
        <v>60</v>
      </c>
      <c r="E471" s="99" t="s">
        <v>61</v>
      </c>
      <c r="F471" s="100">
        <v>22</v>
      </c>
      <c r="G471" s="101">
        <v>16</v>
      </c>
      <c r="H471" s="101">
        <v>8</v>
      </c>
      <c r="I471" s="102" t="s">
        <v>17</v>
      </c>
      <c r="J471" s="103" t="s">
        <v>18</v>
      </c>
      <c r="K471" s="104" t="s">
        <v>449</v>
      </c>
    </row>
    <row r="472" spans="3:11" x14ac:dyDescent="0.15">
      <c r="C472" s="126">
        <v>378</v>
      </c>
      <c r="D472" s="124" t="s">
        <v>231</v>
      </c>
      <c r="E472" s="128" t="s">
        <v>16</v>
      </c>
      <c r="F472" s="100">
        <v>52</v>
      </c>
      <c r="G472" s="101">
        <v>31</v>
      </c>
      <c r="H472" s="101">
        <v>20</v>
      </c>
      <c r="I472" s="102" t="s">
        <v>17</v>
      </c>
      <c r="J472" s="103" t="s">
        <v>145</v>
      </c>
      <c r="K472" s="104" t="s">
        <v>433</v>
      </c>
    </row>
    <row r="473" spans="3:11" x14ac:dyDescent="0.15">
      <c r="C473" s="127"/>
      <c r="D473" s="125"/>
      <c r="E473" s="129"/>
      <c r="F473" s="100">
        <v>34</v>
      </c>
      <c r="G473" s="101">
        <v>9</v>
      </c>
      <c r="H473" s="101">
        <v>9</v>
      </c>
      <c r="I473" s="102" t="s">
        <v>17</v>
      </c>
      <c r="J473" s="103" t="s">
        <v>43</v>
      </c>
      <c r="K473" s="104" t="s">
        <v>449</v>
      </c>
    </row>
    <row r="474" spans="3:11" x14ac:dyDescent="0.15">
      <c r="C474" s="97">
        <v>379</v>
      </c>
      <c r="D474" s="98" t="s">
        <v>450</v>
      </c>
      <c r="E474" s="99" t="s">
        <v>16</v>
      </c>
      <c r="F474" s="100">
        <v>52</v>
      </c>
      <c r="G474" s="101">
        <v>20</v>
      </c>
      <c r="H474" s="101">
        <v>20</v>
      </c>
      <c r="I474" s="102" t="s">
        <v>17</v>
      </c>
      <c r="J474" s="103" t="s">
        <v>143</v>
      </c>
      <c r="K474" s="104" t="s">
        <v>449</v>
      </c>
    </row>
    <row r="475" spans="3:11" x14ac:dyDescent="0.15">
      <c r="C475" s="97">
        <v>380</v>
      </c>
      <c r="D475" s="98" t="s">
        <v>89</v>
      </c>
      <c r="E475" s="99" t="s">
        <v>16</v>
      </c>
      <c r="F475" s="100">
        <v>40</v>
      </c>
      <c r="G475" s="101">
        <v>17</v>
      </c>
      <c r="H475" s="101">
        <v>13</v>
      </c>
      <c r="I475" s="102" t="s">
        <v>17</v>
      </c>
      <c r="J475" s="103" t="s">
        <v>23</v>
      </c>
      <c r="K475" s="104" t="s">
        <v>449</v>
      </c>
    </row>
    <row r="476" spans="3:11" x14ac:dyDescent="0.15">
      <c r="C476" s="97">
        <v>381</v>
      </c>
      <c r="D476" s="98" t="s">
        <v>451</v>
      </c>
      <c r="E476" s="99" t="s">
        <v>56</v>
      </c>
      <c r="F476" s="100">
        <v>23</v>
      </c>
      <c r="G476" s="101">
        <v>7</v>
      </c>
      <c r="H476" s="101">
        <v>7</v>
      </c>
      <c r="I476" s="102" t="s">
        <v>27</v>
      </c>
      <c r="J476" s="103" t="s">
        <v>343</v>
      </c>
      <c r="K476" s="104" t="s">
        <v>434</v>
      </c>
    </row>
    <row r="477" spans="3:11" x14ac:dyDescent="0.15">
      <c r="C477" s="97">
        <v>382</v>
      </c>
      <c r="D477" s="98" t="s">
        <v>428</v>
      </c>
      <c r="E477" s="99" t="s">
        <v>87</v>
      </c>
      <c r="F477" s="100">
        <v>57</v>
      </c>
      <c r="G477" s="101">
        <v>26</v>
      </c>
      <c r="H477" s="101">
        <v>20</v>
      </c>
      <c r="I477" s="102" t="s">
        <v>27</v>
      </c>
      <c r="J477" s="103" t="s">
        <v>28</v>
      </c>
      <c r="K477" s="104" t="s">
        <v>449</v>
      </c>
    </row>
    <row r="478" spans="3:11" x14ac:dyDescent="0.15">
      <c r="C478" s="126">
        <v>383</v>
      </c>
      <c r="D478" s="124" t="s">
        <v>453</v>
      </c>
      <c r="E478" s="128" t="s">
        <v>16</v>
      </c>
      <c r="F478" s="100">
        <v>35</v>
      </c>
      <c r="G478" s="101">
        <v>12</v>
      </c>
      <c r="H478" s="101">
        <v>9</v>
      </c>
      <c r="I478" s="102" t="s">
        <v>17</v>
      </c>
      <c r="J478" s="103" t="s">
        <v>23</v>
      </c>
      <c r="K478" s="104" t="s">
        <v>454</v>
      </c>
    </row>
    <row r="479" spans="3:11" x14ac:dyDescent="0.15">
      <c r="C479" s="134"/>
      <c r="D479" s="132"/>
      <c r="E479" s="133"/>
      <c r="F479" s="100">
        <v>35</v>
      </c>
      <c r="G479" s="101">
        <v>13</v>
      </c>
      <c r="H479" s="101">
        <v>13</v>
      </c>
      <c r="I479" s="102" t="s">
        <v>17</v>
      </c>
      <c r="J479" s="103" t="s">
        <v>23</v>
      </c>
      <c r="K479" s="104" t="s">
        <v>455</v>
      </c>
    </row>
    <row r="480" spans="3:11" x14ac:dyDescent="0.15">
      <c r="C480" s="127"/>
      <c r="D480" s="125"/>
      <c r="E480" s="129"/>
      <c r="F480" s="100">
        <v>40</v>
      </c>
      <c r="G480" s="101">
        <v>15</v>
      </c>
      <c r="H480" s="101">
        <v>15</v>
      </c>
      <c r="I480" s="102" t="s">
        <v>17</v>
      </c>
      <c r="J480" s="103" t="s">
        <v>43</v>
      </c>
      <c r="K480" s="104" t="s">
        <v>455</v>
      </c>
    </row>
    <row r="481" spans="3:11" x14ac:dyDescent="0.15">
      <c r="C481" s="97">
        <v>384</v>
      </c>
      <c r="D481" s="98" t="s">
        <v>68</v>
      </c>
      <c r="E481" s="99" t="s">
        <v>16</v>
      </c>
      <c r="F481" s="100">
        <v>34</v>
      </c>
      <c r="G481" s="101">
        <v>13</v>
      </c>
      <c r="H481" s="101">
        <v>8</v>
      </c>
      <c r="I481" s="102" t="s">
        <v>17</v>
      </c>
      <c r="J481" s="103" t="s">
        <v>23</v>
      </c>
      <c r="K481" s="104" t="s">
        <v>452</v>
      </c>
    </row>
    <row r="482" spans="3:11" x14ac:dyDescent="0.15">
      <c r="C482" s="105">
        <v>385</v>
      </c>
      <c r="D482" s="107" t="s">
        <v>451</v>
      </c>
      <c r="E482" s="106" t="s">
        <v>56</v>
      </c>
      <c r="F482" s="90">
        <v>21</v>
      </c>
      <c r="G482" s="91">
        <v>9</v>
      </c>
      <c r="H482" s="91">
        <v>4</v>
      </c>
      <c r="I482" s="92" t="s">
        <v>27</v>
      </c>
      <c r="J482" s="93" t="s">
        <v>293</v>
      </c>
      <c r="K482" s="94" t="s">
        <v>456</v>
      </c>
    </row>
    <row r="483" spans="3:11" x14ac:dyDescent="0.15">
      <c r="C483" s="105">
        <v>386</v>
      </c>
      <c r="D483" s="107" t="s">
        <v>457</v>
      </c>
      <c r="E483" s="106" t="s">
        <v>202</v>
      </c>
      <c r="F483" s="90">
        <v>28</v>
      </c>
      <c r="G483" s="91">
        <v>10</v>
      </c>
      <c r="H483" s="91">
        <v>10</v>
      </c>
      <c r="I483" s="92" t="s">
        <v>27</v>
      </c>
      <c r="J483" s="93" t="s">
        <v>167</v>
      </c>
      <c r="K483" s="94" t="s">
        <v>456</v>
      </c>
    </row>
    <row r="484" spans="3:11" x14ac:dyDescent="0.15">
      <c r="C484" s="113">
        <v>387</v>
      </c>
      <c r="D484" s="109" t="s">
        <v>213</v>
      </c>
      <c r="E484" s="111" t="s">
        <v>64</v>
      </c>
      <c r="F484" s="90">
        <v>14</v>
      </c>
      <c r="G484" s="91">
        <v>6</v>
      </c>
      <c r="H484" s="91">
        <v>5</v>
      </c>
      <c r="I484" s="92" t="s">
        <v>27</v>
      </c>
      <c r="J484" s="93" t="s">
        <v>30</v>
      </c>
      <c r="K484" s="94" t="s">
        <v>458</v>
      </c>
    </row>
    <row r="485" spans="3:11" x14ac:dyDescent="0.15">
      <c r="C485" s="114"/>
      <c r="D485" s="110"/>
      <c r="E485" s="112"/>
      <c r="F485" s="90">
        <v>15</v>
      </c>
      <c r="G485" s="91">
        <v>5</v>
      </c>
      <c r="H485" s="91">
        <v>5</v>
      </c>
      <c r="I485" s="92" t="s">
        <v>27</v>
      </c>
      <c r="J485" s="93" t="s">
        <v>53</v>
      </c>
      <c r="K485" s="94" t="s">
        <v>458</v>
      </c>
    </row>
    <row r="486" spans="3:11" x14ac:dyDescent="0.15">
      <c r="C486" s="105">
        <v>388</v>
      </c>
      <c r="D486" s="107" t="s">
        <v>131</v>
      </c>
      <c r="E486" s="106" t="s">
        <v>129</v>
      </c>
      <c r="F486" s="90">
        <v>40</v>
      </c>
      <c r="G486" s="91">
        <v>6</v>
      </c>
      <c r="H486" s="91">
        <v>6</v>
      </c>
      <c r="I486" s="92" t="s">
        <v>17</v>
      </c>
      <c r="J486" s="93" t="s">
        <v>43</v>
      </c>
      <c r="K486" s="94" t="s">
        <v>459</v>
      </c>
    </row>
    <row r="487" spans="3:11" x14ac:dyDescent="0.15">
      <c r="C487" s="105">
        <v>389</v>
      </c>
      <c r="D487" s="107" t="s">
        <v>445</v>
      </c>
      <c r="E487" s="106" t="s">
        <v>16</v>
      </c>
      <c r="F487" s="90">
        <v>35</v>
      </c>
      <c r="G487" s="91">
        <v>12</v>
      </c>
      <c r="H487" s="91">
        <v>9</v>
      </c>
      <c r="I487" s="92" t="s">
        <v>17</v>
      </c>
      <c r="J487" s="93" t="s">
        <v>23</v>
      </c>
      <c r="K487" s="94" t="s">
        <v>458</v>
      </c>
    </row>
    <row r="488" spans="3:11" ht="14.25" thickBot="1" x14ac:dyDescent="0.2">
      <c r="C488" s="95">
        <v>390</v>
      </c>
      <c r="D488" s="108" t="s">
        <v>460</v>
      </c>
      <c r="E488" s="96" t="s">
        <v>56</v>
      </c>
      <c r="F488" s="85">
        <v>24</v>
      </c>
      <c r="G488" s="86">
        <v>11</v>
      </c>
      <c r="H488" s="86">
        <v>11</v>
      </c>
      <c r="I488" s="87" t="s">
        <v>27</v>
      </c>
      <c r="J488" s="88" t="s">
        <v>44</v>
      </c>
      <c r="K488" s="89" t="s">
        <v>458</v>
      </c>
    </row>
    <row r="489" spans="3:11" ht="14.25" customHeight="1" thickTop="1" thickBot="1" x14ac:dyDescent="0.2">
      <c r="C489" s="21" t="s">
        <v>5</v>
      </c>
      <c r="D489" s="17"/>
      <c r="E489" s="13"/>
      <c r="F489" s="14">
        <f>SUM(F2:F488)</f>
        <v>20344</v>
      </c>
      <c r="G489" s="14">
        <f>SUM(G2:G488)</f>
        <v>8205</v>
      </c>
      <c r="H489" s="14">
        <f>SUM(H2:H488)</f>
        <v>6811</v>
      </c>
      <c r="I489" s="130"/>
      <c r="J489" s="131"/>
      <c r="K489" s="4"/>
    </row>
    <row r="490" spans="3:11" ht="13.5" customHeight="1" x14ac:dyDescent="0.15">
      <c r="C490" s="5" t="s">
        <v>10</v>
      </c>
    </row>
    <row r="491" spans="3:11" ht="13.5" customHeight="1" x14ac:dyDescent="0.15">
      <c r="C491" s="5" t="s">
        <v>11</v>
      </c>
      <c r="J491" s="20"/>
    </row>
    <row r="492" spans="3:11" ht="13.5" customHeight="1" x14ac:dyDescent="0.15">
      <c r="C492" s="5" t="s">
        <v>13</v>
      </c>
      <c r="D492" s="18"/>
      <c r="E492" s="18"/>
      <c r="F492" s="18"/>
      <c r="G492" s="19"/>
      <c r="H492" s="18"/>
      <c r="I492" s="19"/>
      <c r="K492" s="2"/>
    </row>
    <row r="493" spans="3:11" ht="13.5" customHeight="1" x14ac:dyDescent="0.15">
      <c r="C493" s="5" t="s">
        <v>6</v>
      </c>
    </row>
    <row r="497" spans="5:5" x14ac:dyDescent="0.15">
      <c r="E497" s="2" t="s">
        <v>14</v>
      </c>
    </row>
  </sheetData>
  <mergeCells count="226">
    <mergeCell ref="E441:E442"/>
    <mergeCell ref="D441:D442"/>
    <mergeCell ref="C441:C442"/>
    <mergeCell ref="E443:E444"/>
    <mergeCell ref="D443:D444"/>
    <mergeCell ref="C443:C444"/>
    <mergeCell ref="E446:E448"/>
    <mergeCell ref="D446:D448"/>
    <mergeCell ref="C446:C448"/>
    <mergeCell ref="D432:D433"/>
    <mergeCell ref="E432:E433"/>
    <mergeCell ref="C432:C433"/>
    <mergeCell ref="D421:D422"/>
    <mergeCell ref="E421:E422"/>
    <mergeCell ref="C421:C422"/>
    <mergeCell ref="D426:D427"/>
    <mergeCell ref="E426:E427"/>
    <mergeCell ref="C426:C427"/>
    <mergeCell ref="D386:D388"/>
    <mergeCell ref="C386:C388"/>
    <mergeCell ref="E386:E388"/>
    <mergeCell ref="C415:C416"/>
    <mergeCell ref="D373:D374"/>
    <mergeCell ref="E373:E374"/>
    <mergeCell ref="C373:C374"/>
    <mergeCell ref="D381:D382"/>
    <mergeCell ref="C381:C382"/>
    <mergeCell ref="E381:E382"/>
    <mergeCell ref="D376:D377"/>
    <mergeCell ref="E376:E377"/>
    <mergeCell ref="C376:C377"/>
    <mergeCell ref="E360:E361"/>
    <mergeCell ref="D360:D361"/>
    <mergeCell ref="C360:C361"/>
    <mergeCell ref="E362:E363"/>
    <mergeCell ref="D362:D363"/>
    <mergeCell ref="C362:C363"/>
    <mergeCell ref="D338:D339"/>
    <mergeCell ref="E338:E339"/>
    <mergeCell ref="C338:C339"/>
    <mergeCell ref="D348:D350"/>
    <mergeCell ref="E348:E350"/>
    <mergeCell ref="C348:C350"/>
    <mergeCell ref="E351:E352"/>
    <mergeCell ref="D351:D352"/>
    <mergeCell ref="C351:C352"/>
    <mergeCell ref="E353:E354"/>
    <mergeCell ref="D353:D354"/>
    <mergeCell ref="C353:C354"/>
    <mergeCell ref="D329:D330"/>
    <mergeCell ref="E329:E330"/>
    <mergeCell ref="C329:C330"/>
    <mergeCell ref="D333:D334"/>
    <mergeCell ref="E333:E334"/>
    <mergeCell ref="C333:C334"/>
    <mergeCell ref="D297:D298"/>
    <mergeCell ref="E297:E298"/>
    <mergeCell ref="C297:C298"/>
    <mergeCell ref="D301:D303"/>
    <mergeCell ref="E301:E303"/>
    <mergeCell ref="D304:D305"/>
    <mergeCell ref="E304:E305"/>
    <mergeCell ref="C301:C303"/>
    <mergeCell ref="C304:C305"/>
    <mergeCell ref="C324:C325"/>
    <mergeCell ref="E324:E325"/>
    <mergeCell ref="D324:D325"/>
    <mergeCell ref="C276:C277"/>
    <mergeCell ref="D276:D277"/>
    <mergeCell ref="E276:E277"/>
    <mergeCell ref="D243:D245"/>
    <mergeCell ref="E243:E245"/>
    <mergeCell ref="C243:C245"/>
    <mergeCell ref="D246:D247"/>
    <mergeCell ref="E246:E247"/>
    <mergeCell ref="C246:C247"/>
    <mergeCell ref="E265:E266"/>
    <mergeCell ref="D265:D266"/>
    <mergeCell ref="C265:C266"/>
    <mergeCell ref="C268:C269"/>
    <mergeCell ref="D268:D269"/>
    <mergeCell ref="E268:E269"/>
    <mergeCell ref="C253:C254"/>
    <mergeCell ref="D253:D254"/>
    <mergeCell ref="E253:E254"/>
    <mergeCell ref="C255:C256"/>
    <mergeCell ref="D255:D256"/>
    <mergeCell ref="E255:E256"/>
    <mergeCell ref="C263:C264"/>
    <mergeCell ref="D263:D264"/>
    <mergeCell ref="E263:E264"/>
    <mergeCell ref="D240:D241"/>
    <mergeCell ref="E240:E241"/>
    <mergeCell ref="C240:C241"/>
    <mergeCell ref="C222:C223"/>
    <mergeCell ref="D222:D223"/>
    <mergeCell ref="E222:E223"/>
    <mergeCell ref="D229:D231"/>
    <mergeCell ref="E229:E231"/>
    <mergeCell ref="C229:C231"/>
    <mergeCell ref="D236:D237"/>
    <mergeCell ref="C236:C237"/>
    <mergeCell ref="E236:E237"/>
    <mergeCell ref="D224:D225"/>
    <mergeCell ref="E224:E225"/>
    <mergeCell ref="C224:C225"/>
    <mergeCell ref="C219:C220"/>
    <mergeCell ref="D219:D220"/>
    <mergeCell ref="E219:E220"/>
    <mergeCell ref="D205:D206"/>
    <mergeCell ref="E205:E206"/>
    <mergeCell ref="C205:C206"/>
    <mergeCell ref="D198:D200"/>
    <mergeCell ref="E198:E200"/>
    <mergeCell ref="C198:C200"/>
    <mergeCell ref="D201:D204"/>
    <mergeCell ref="E201:E204"/>
    <mergeCell ref="C201:C204"/>
    <mergeCell ref="E157:E158"/>
    <mergeCell ref="C152:C153"/>
    <mergeCell ref="D152:D153"/>
    <mergeCell ref="E152:E153"/>
    <mergeCell ref="D195:D196"/>
    <mergeCell ref="E195:E196"/>
    <mergeCell ref="C195:C196"/>
    <mergeCell ref="D181:D183"/>
    <mergeCell ref="C181:C183"/>
    <mergeCell ref="E181:E183"/>
    <mergeCell ref="D187:D188"/>
    <mergeCell ref="E187:E188"/>
    <mergeCell ref="C187:C188"/>
    <mergeCell ref="C189:C191"/>
    <mergeCell ref="D189:D191"/>
    <mergeCell ref="E189:E191"/>
    <mergeCell ref="E192:E194"/>
    <mergeCell ref="D192:D194"/>
    <mergeCell ref="C192:C194"/>
    <mergeCell ref="C167:C168"/>
    <mergeCell ref="D167:D168"/>
    <mergeCell ref="E167:E168"/>
    <mergeCell ref="D101:D103"/>
    <mergeCell ref="E101:E103"/>
    <mergeCell ref="C108:C110"/>
    <mergeCell ref="D78:D79"/>
    <mergeCell ref="E78:E79"/>
    <mergeCell ref="C97:C99"/>
    <mergeCell ref="E32:E33"/>
    <mergeCell ref="D97:D99"/>
    <mergeCell ref="E97:E99"/>
    <mergeCell ref="C86:C87"/>
    <mergeCell ref="D86:D87"/>
    <mergeCell ref="E86:E87"/>
    <mergeCell ref="C91:C92"/>
    <mergeCell ref="D91:D92"/>
    <mergeCell ref="E91:E92"/>
    <mergeCell ref="C94:C96"/>
    <mergeCell ref="D94:D96"/>
    <mergeCell ref="E94:E96"/>
    <mergeCell ref="D108:D110"/>
    <mergeCell ref="E108:E110"/>
    <mergeCell ref="I489:J489"/>
    <mergeCell ref="D6:D7"/>
    <mergeCell ref="E6:E7"/>
    <mergeCell ref="D9:D11"/>
    <mergeCell ref="E9:E11"/>
    <mergeCell ref="D15:D16"/>
    <mergeCell ref="E15:E16"/>
    <mergeCell ref="D18:D20"/>
    <mergeCell ref="E18:E20"/>
    <mergeCell ref="D28:D29"/>
    <mergeCell ref="E28:E29"/>
    <mergeCell ref="D32:D33"/>
    <mergeCell ref="D124:D125"/>
    <mergeCell ref="E124:E125"/>
    <mergeCell ref="D157:D158"/>
    <mergeCell ref="D47:D48"/>
    <mergeCell ref="E47:E48"/>
    <mergeCell ref="D49:D50"/>
    <mergeCell ref="E49:E50"/>
    <mergeCell ref="D37:D38"/>
    <mergeCell ref="E37:E38"/>
    <mergeCell ref="D415:D416"/>
    <mergeCell ref="E415:E416"/>
    <mergeCell ref="D284:D285"/>
    <mergeCell ref="E284:E285"/>
    <mergeCell ref="C284:C285"/>
    <mergeCell ref="C6:C7"/>
    <mergeCell ref="C9:C11"/>
    <mergeCell ref="C15:C16"/>
    <mergeCell ref="C18:C20"/>
    <mergeCell ref="C28:C29"/>
    <mergeCell ref="C32:C33"/>
    <mergeCell ref="C124:C125"/>
    <mergeCell ref="C37:C38"/>
    <mergeCell ref="C157:C158"/>
    <mergeCell ref="C47:C48"/>
    <mergeCell ref="C49:C50"/>
    <mergeCell ref="C78:C79"/>
    <mergeCell ref="C80:C82"/>
    <mergeCell ref="D80:D82"/>
    <mergeCell ref="E80:E82"/>
    <mergeCell ref="C71:C72"/>
    <mergeCell ref="D71:D72"/>
    <mergeCell ref="E71:E72"/>
    <mergeCell ref="D172:D174"/>
    <mergeCell ref="E172:E174"/>
    <mergeCell ref="C172:C174"/>
    <mergeCell ref="C101:C103"/>
    <mergeCell ref="D484:D485"/>
    <mergeCell ref="E484:E485"/>
    <mergeCell ref="C484:C485"/>
    <mergeCell ref="C451:C453"/>
    <mergeCell ref="D451:D453"/>
    <mergeCell ref="E451:E453"/>
    <mergeCell ref="C454:C455"/>
    <mergeCell ref="D454:D455"/>
    <mergeCell ref="E454:E455"/>
    <mergeCell ref="D458:D459"/>
    <mergeCell ref="C458:C459"/>
    <mergeCell ref="E458:E459"/>
    <mergeCell ref="D478:D480"/>
    <mergeCell ref="E478:E480"/>
    <mergeCell ref="C478:C480"/>
    <mergeCell ref="D472:D473"/>
    <mergeCell ref="E472:E473"/>
    <mergeCell ref="C472:C473"/>
  </mergeCells>
  <phoneticPr fontId="2"/>
  <conditionalFormatting sqref="D492">
    <cfRule type="duplicateValues" dxfId="0" priority="1" stopIfTrue="1"/>
  </conditionalFormatting>
  <dataValidations count="2">
    <dataValidation imeMode="on" allowBlank="1" showInputMessage="1" showErrorMessage="1" sqref="J66022 JA66023 SW66023 ACS66023 AMO66023 AWK66023 BGG66023 BQC66023 BZY66023 CJU66023 CTQ66023 DDM66023 DNI66023 DXE66023 EHA66023 EQW66023 FAS66023 FKO66023 FUK66023 GEG66023 GOC66023 GXY66023 HHU66023 HRQ66023 IBM66023 ILI66023 IVE66023 JFA66023 JOW66023 JYS66023 KIO66023 KSK66023 LCG66023 LMC66023 LVY66023 MFU66023 MPQ66023 MZM66023 NJI66023 NTE66023 ODA66023 OMW66023 OWS66023 PGO66023 PQK66023 QAG66023 QKC66023 QTY66023 RDU66023 RNQ66023 RXM66023 SHI66023 SRE66023 TBA66023 TKW66023 TUS66023 UEO66023 UOK66023 UYG66023 VIC66023 VRY66023 WBU66023 WLQ66023 WVM66023 J131558 JA131559 SW131559 ACS131559 AMO131559 AWK131559 BGG131559 BQC131559 BZY131559 CJU131559 CTQ131559 DDM131559 DNI131559 DXE131559 EHA131559 EQW131559 FAS131559 FKO131559 FUK131559 GEG131559 GOC131559 GXY131559 HHU131559 HRQ131559 IBM131559 ILI131559 IVE131559 JFA131559 JOW131559 JYS131559 KIO131559 KSK131559 LCG131559 LMC131559 LVY131559 MFU131559 MPQ131559 MZM131559 NJI131559 NTE131559 ODA131559 OMW131559 OWS131559 PGO131559 PQK131559 QAG131559 QKC131559 QTY131559 RDU131559 RNQ131559 RXM131559 SHI131559 SRE131559 TBA131559 TKW131559 TUS131559 UEO131559 UOK131559 UYG131559 VIC131559 VRY131559 WBU131559 WLQ131559 WVM131559 J197094 JA197095 SW197095 ACS197095 AMO197095 AWK197095 BGG197095 BQC197095 BZY197095 CJU197095 CTQ197095 DDM197095 DNI197095 DXE197095 EHA197095 EQW197095 FAS197095 FKO197095 FUK197095 GEG197095 GOC197095 GXY197095 HHU197095 HRQ197095 IBM197095 ILI197095 IVE197095 JFA197095 JOW197095 JYS197095 KIO197095 KSK197095 LCG197095 LMC197095 LVY197095 MFU197095 MPQ197095 MZM197095 NJI197095 NTE197095 ODA197095 OMW197095 OWS197095 PGO197095 PQK197095 QAG197095 QKC197095 QTY197095 RDU197095 RNQ197095 RXM197095 SHI197095 SRE197095 TBA197095 TKW197095 TUS197095 UEO197095 UOK197095 UYG197095 VIC197095 VRY197095 WBU197095 WLQ197095 WVM197095 J262630 JA262631 SW262631 ACS262631 AMO262631 AWK262631 BGG262631 BQC262631 BZY262631 CJU262631 CTQ262631 DDM262631 DNI262631 DXE262631 EHA262631 EQW262631 FAS262631 FKO262631 FUK262631 GEG262631 GOC262631 GXY262631 HHU262631 HRQ262631 IBM262631 ILI262631 IVE262631 JFA262631 JOW262631 JYS262631 KIO262631 KSK262631 LCG262631 LMC262631 LVY262631 MFU262631 MPQ262631 MZM262631 NJI262631 NTE262631 ODA262631 OMW262631 OWS262631 PGO262631 PQK262631 QAG262631 QKC262631 QTY262631 RDU262631 RNQ262631 RXM262631 SHI262631 SRE262631 TBA262631 TKW262631 TUS262631 UEO262631 UOK262631 UYG262631 VIC262631 VRY262631 WBU262631 WLQ262631 WVM262631 J328166 JA328167 SW328167 ACS328167 AMO328167 AWK328167 BGG328167 BQC328167 BZY328167 CJU328167 CTQ328167 DDM328167 DNI328167 DXE328167 EHA328167 EQW328167 FAS328167 FKO328167 FUK328167 GEG328167 GOC328167 GXY328167 HHU328167 HRQ328167 IBM328167 ILI328167 IVE328167 JFA328167 JOW328167 JYS328167 KIO328167 KSK328167 LCG328167 LMC328167 LVY328167 MFU328167 MPQ328167 MZM328167 NJI328167 NTE328167 ODA328167 OMW328167 OWS328167 PGO328167 PQK328167 QAG328167 QKC328167 QTY328167 RDU328167 RNQ328167 RXM328167 SHI328167 SRE328167 TBA328167 TKW328167 TUS328167 UEO328167 UOK328167 UYG328167 VIC328167 VRY328167 WBU328167 WLQ328167 WVM328167 J393702 JA393703 SW393703 ACS393703 AMO393703 AWK393703 BGG393703 BQC393703 BZY393703 CJU393703 CTQ393703 DDM393703 DNI393703 DXE393703 EHA393703 EQW393703 FAS393703 FKO393703 FUK393703 GEG393703 GOC393703 GXY393703 HHU393703 HRQ393703 IBM393703 ILI393703 IVE393703 JFA393703 JOW393703 JYS393703 KIO393703 KSK393703 LCG393703 LMC393703 LVY393703 MFU393703 MPQ393703 MZM393703 NJI393703 NTE393703 ODA393703 OMW393703 OWS393703 PGO393703 PQK393703 QAG393703 QKC393703 QTY393703 RDU393703 RNQ393703 RXM393703 SHI393703 SRE393703 TBA393703 TKW393703 TUS393703 UEO393703 UOK393703 UYG393703 VIC393703 VRY393703 WBU393703 WLQ393703 WVM393703 J459238 JA459239 SW459239 ACS459239 AMO459239 AWK459239 BGG459239 BQC459239 BZY459239 CJU459239 CTQ459239 DDM459239 DNI459239 DXE459239 EHA459239 EQW459239 FAS459239 FKO459239 FUK459239 GEG459239 GOC459239 GXY459239 HHU459239 HRQ459239 IBM459239 ILI459239 IVE459239 JFA459239 JOW459239 JYS459239 KIO459239 KSK459239 LCG459239 LMC459239 LVY459239 MFU459239 MPQ459239 MZM459239 NJI459239 NTE459239 ODA459239 OMW459239 OWS459239 PGO459239 PQK459239 QAG459239 QKC459239 QTY459239 RDU459239 RNQ459239 RXM459239 SHI459239 SRE459239 TBA459239 TKW459239 TUS459239 UEO459239 UOK459239 UYG459239 VIC459239 VRY459239 WBU459239 WLQ459239 WVM459239 J524774 JA524775 SW524775 ACS524775 AMO524775 AWK524775 BGG524775 BQC524775 BZY524775 CJU524775 CTQ524775 DDM524775 DNI524775 DXE524775 EHA524775 EQW524775 FAS524775 FKO524775 FUK524775 GEG524775 GOC524775 GXY524775 HHU524775 HRQ524775 IBM524775 ILI524775 IVE524775 JFA524775 JOW524775 JYS524775 KIO524775 KSK524775 LCG524775 LMC524775 LVY524775 MFU524775 MPQ524775 MZM524775 NJI524775 NTE524775 ODA524775 OMW524775 OWS524775 PGO524775 PQK524775 QAG524775 QKC524775 QTY524775 RDU524775 RNQ524775 RXM524775 SHI524775 SRE524775 TBA524775 TKW524775 TUS524775 UEO524775 UOK524775 UYG524775 VIC524775 VRY524775 WBU524775 WLQ524775 WVM524775 J590310 JA590311 SW590311 ACS590311 AMO590311 AWK590311 BGG590311 BQC590311 BZY590311 CJU590311 CTQ590311 DDM590311 DNI590311 DXE590311 EHA590311 EQW590311 FAS590311 FKO590311 FUK590311 GEG590311 GOC590311 GXY590311 HHU590311 HRQ590311 IBM590311 ILI590311 IVE590311 JFA590311 JOW590311 JYS590311 KIO590311 KSK590311 LCG590311 LMC590311 LVY590311 MFU590311 MPQ590311 MZM590311 NJI590311 NTE590311 ODA590311 OMW590311 OWS590311 PGO590311 PQK590311 QAG590311 QKC590311 QTY590311 RDU590311 RNQ590311 RXM590311 SHI590311 SRE590311 TBA590311 TKW590311 TUS590311 UEO590311 UOK590311 UYG590311 VIC590311 VRY590311 WBU590311 WLQ590311 WVM590311 J655846 JA655847 SW655847 ACS655847 AMO655847 AWK655847 BGG655847 BQC655847 BZY655847 CJU655847 CTQ655847 DDM655847 DNI655847 DXE655847 EHA655847 EQW655847 FAS655847 FKO655847 FUK655847 GEG655847 GOC655847 GXY655847 HHU655847 HRQ655847 IBM655847 ILI655847 IVE655847 JFA655847 JOW655847 JYS655847 KIO655847 KSK655847 LCG655847 LMC655847 LVY655847 MFU655847 MPQ655847 MZM655847 NJI655847 NTE655847 ODA655847 OMW655847 OWS655847 PGO655847 PQK655847 QAG655847 QKC655847 QTY655847 RDU655847 RNQ655847 RXM655847 SHI655847 SRE655847 TBA655847 TKW655847 TUS655847 UEO655847 UOK655847 UYG655847 VIC655847 VRY655847 WBU655847 WLQ655847 WVM655847 J721382 JA721383 SW721383 ACS721383 AMO721383 AWK721383 BGG721383 BQC721383 BZY721383 CJU721383 CTQ721383 DDM721383 DNI721383 DXE721383 EHA721383 EQW721383 FAS721383 FKO721383 FUK721383 GEG721383 GOC721383 GXY721383 HHU721383 HRQ721383 IBM721383 ILI721383 IVE721383 JFA721383 JOW721383 JYS721383 KIO721383 KSK721383 LCG721383 LMC721383 LVY721383 MFU721383 MPQ721383 MZM721383 NJI721383 NTE721383 ODA721383 OMW721383 OWS721383 PGO721383 PQK721383 QAG721383 QKC721383 QTY721383 RDU721383 RNQ721383 RXM721383 SHI721383 SRE721383 TBA721383 TKW721383 TUS721383 UEO721383 UOK721383 UYG721383 VIC721383 VRY721383 WBU721383 WLQ721383 WVM721383 J786918 JA786919 SW786919 ACS786919 AMO786919 AWK786919 BGG786919 BQC786919 BZY786919 CJU786919 CTQ786919 DDM786919 DNI786919 DXE786919 EHA786919 EQW786919 FAS786919 FKO786919 FUK786919 GEG786919 GOC786919 GXY786919 HHU786919 HRQ786919 IBM786919 ILI786919 IVE786919 JFA786919 JOW786919 JYS786919 KIO786919 KSK786919 LCG786919 LMC786919 LVY786919 MFU786919 MPQ786919 MZM786919 NJI786919 NTE786919 ODA786919 OMW786919 OWS786919 PGO786919 PQK786919 QAG786919 QKC786919 QTY786919 RDU786919 RNQ786919 RXM786919 SHI786919 SRE786919 TBA786919 TKW786919 TUS786919 UEO786919 UOK786919 UYG786919 VIC786919 VRY786919 WBU786919 WLQ786919 WVM786919 J852454 JA852455 SW852455 ACS852455 AMO852455 AWK852455 BGG852455 BQC852455 BZY852455 CJU852455 CTQ852455 DDM852455 DNI852455 DXE852455 EHA852455 EQW852455 FAS852455 FKO852455 FUK852455 GEG852455 GOC852455 GXY852455 HHU852455 HRQ852455 IBM852455 ILI852455 IVE852455 JFA852455 JOW852455 JYS852455 KIO852455 KSK852455 LCG852455 LMC852455 LVY852455 MFU852455 MPQ852455 MZM852455 NJI852455 NTE852455 ODA852455 OMW852455 OWS852455 PGO852455 PQK852455 QAG852455 QKC852455 QTY852455 RDU852455 RNQ852455 RXM852455 SHI852455 SRE852455 TBA852455 TKW852455 TUS852455 UEO852455 UOK852455 UYG852455 VIC852455 VRY852455 WBU852455 WLQ852455 WVM852455 J917990 JA917991 SW917991 ACS917991 AMO917991 AWK917991 BGG917991 BQC917991 BZY917991 CJU917991 CTQ917991 DDM917991 DNI917991 DXE917991 EHA917991 EQW917991 FAS917991 FKO917991 FUK917991 GEG917991 GOC917991 GXY917991 HHU917991 HRQ917991 IBM917991 ILI917991 IVE917991 JFA917991 JOW917991 JYS917991 KIO917991 KSK917991 LCG917991 LMC917991 LVY917991 MFU917991 MPQ917991 MZM917991 NJI917991 NTE917991 ODA917991 OMW917991 OWS917991 PGO917991 PQK917991 QAG917991 QKC917991 QTY917991 RDU917991 RNQ917991 RXM917991 SHI917991 SRE917991 TBA917991 TKW917991 TUS917991 UEO917991 UOK917991 UYG917991 VIC917991 VRY917991 WBU917991 WLQ917991 WVM917991 J983526 JA983527 SW983527 ACS983527 AMO983527 AWK983527 BGG983527 BQC983527 BZY983527 CJU983527 CTQ983527 DDM983527 DNI983527 DXE983527 EHA983527 EQW983527 FAS983527 FKO983527 FUK983527 GEG983527 GOC983527 GXY983527 HHU983527 HRQ983527 IBM983527 ILI983527 IVE983527 JFA983527 JOW983527 JYS983527 KIO983527 KSK983527 LCG983527 LMC983527 LVY983527 MFU983527 MPQ983527 MZM983527 NJI983527 NTE983527 ODA983527 OMW983527 OWS983527 PGO983527 PQK983527 QAG983527 QKC983527 QTY983527 RDU983527 RNQ983527 RXM983527 SHI983527 SRE983527 TBA983527 TKW983527 TUS983527 UEO983527 UOK983527 UYG983527 VIC983527 VRY983527 WBU983527 WLQ983527 WVM983527 WVE983527:WVF983527 D66022:E66022 IS66023:IT66023 SO66023:SP66023 ACK66023:ACL66023 AMG66023:AMH66023 AWC66023:AWD66023 BFY66023:BFZ66023 BPU66023:BPV66023 BZQ66023:BZR66023 CJM66023:CJN66023 CTI66023:CTJ66023 DDE66023:DDF66023 DNA66023:DNB66023 DWW66023:DWX66023 EGS66023:EGT66023 EQO66023:EQP66023 FAK66023:FAL66023 FKG66023:FKH66023 FUC66023:FUD66023 GDY66023:GDZ66023 GNU66023:GNV66023 GXQ66023:GXR66023 HHM66023:HHN66023 HRI66023:HRJ66023 IBE66023:IBF66023 ILA66023:ILB66023 IUW66023:IUX66023 JES66023:JET66023 JOO66023:JOP66023 JYK66023:JYL66023 KIG66023:KIH66023 KSC66023:KSD66023 LBY66023:LBZ66023 LLU66023:LLV66023 LVQ66023:LVR66023 MFM66023:MFN66023 MPI66023:MPJ66023 MZE66023:MZF66023 NJA66023:NJB66023 NSW66023:NSX66023 OCS66023:OCT66023 OMO66023:OMP66023 OWK66023:OWL66023 PGG66023:PGH66023 PQC66023:PQD66023 PZY66023:PZZ66023 QJU66023:QJV66023 QTQ66023:QTR66023 RDM66023:RDN66023 RNI66023:RNJ66023 RXE66023:RXF66023 SHA66023:SHB66023 SQW66023:SQX66023 TAS66023:TAT66023 TKO66023:TKP66023 TUK66023:TUL66023 UEG66023:UEH66023 UOC66023:UOD66023 UXY66023:UXZ66023 VHU66023:VHV66023 VRQ66023:VRR66023 WBM66023:WBN66023 WLI66023:WLJ66023 WVE66023:WVF66023 D131558:E131558 IS131559:IT131559 SO131559:SP131559 ACK131559:ACL131559 AMG131559:AMH131559 AWC131559:AWD131559 BFY131559:BFZ131559 BPU131559:BPV131559 BZQ131559:BZR131559 CJM131559:CJN131559 CTI131559:CTJ131559 DDE131559:DDF131559 DNA131559:DNB131559 DWW131559:DWX131559 EGS131559:EGT131559 EQO131559:EQP131559 FAK131559:FAL131559 FKG131559:FKH131559 FUC131559:FUD131559 GDY131559:GDZ131559 GNU131559:GNV131559 GXQ131559:GXR131559 HHM131559:HHN131559 HRI131559:HRJ131559 IBE131559:IBF131559 ILA131559:ILB131559 IUW131559:IUX131559 JES131559:JET131559 JOO131559:JOP131559 JYK131559:JYL131559 KIG131559:KIH131559 KSC131559:KSD131559 LBY131559:LBZ131559 LLU131559:LLV131559 LVQ131559:LVR131559 MFM131559:MFN131559 MPI131559:MPJ131559 MZE131559:MZF131559 NJA131559:NJB131559 NSW131559:NSX131559 OCS131559:OCT131559 OMO131559:OMP131559 OWK131559:OWL131559 PGG131559:PGH131559 PQC131559:PQD131559 PZY131559:PZZ131559 QJU131559:QJV131559 QTQ131559:QTR131559 RDM131559:RDN131559 RNI131559:RNJ131559 RXE131559:RXF131559 SHA131559:SHB131559 SQW131559:SQX131559 TAS131559:TAT131559 TKO131559:TKP131559 TUK131559:TUL131559 UEG131559:UEH131559 UOC131559:UOD131559 UXY131559:UXZ131559 VHU131559:VHV131559 VRQ131559:VRR131559 WBM131559:WBN131559 WLI131559:WLJ131559 WVE131559:WVF131559 D197094:E197094 IS197095:IT197095 SO197095:SP197095 ACK197095:ACL197095 AMG197095:AMH197095 AWC197095:AWD197095 BFY197095:BFZ197095 BPU197095:BPV197095 BZQ197095:BZR197095 CJM197095:CJN197095 CTI197095:CTJ197095 DDE197095:DDF197095 DNA197095:DNB197095 DWW197095:DWX197095 EGS197095:EGT197095 EQO197095:EQP197095 FAK197095:FAL197095 FKG197095:FKH197095 FUC197095:FUD197095 GDY197095:GDZ197095 GNU197095:GNV197095 GXQ197095:GXR197095 HHM197095:HHN197095 HRI197095:HRJ197095 IBE197095:IBF197095 ILA197095:ILB197095 IUW197095:IUX197095 JES197095:JET197095 JOO197095:JOP197095 JYK197095:JYL197095 KIG197095:KIH197095 KSC197095:KSD197095 LBY197095:LBZ197095 LLU197095:LLV197095 LVQ197095:LVR197095 MFM197095:MFN197095 MPI197095:MPJ197095 MZE197095:MZF197095 NJA197095:NJB197095 NSW197095:NSX197095 OCS197095:OCT197095 OMO197095:OMP197095 OWK197095:OWL197095 PGG197095:PGH197095 PQC197095:PQD197095 PZY197095:PZZ197095 QJU197095:QJV197095 QTQ197095:QTR197095 RDM197095:RDN197095 RNI197095:RNJ197095 RXE197095:RXF197095 SHA197095:SHB197095 SQW197095:SQX197095 TAS197095:TAT197095 TKO197095:TKP197095 TUK197095:TUL197095 UEG197095:UEH197095 UOC197095:UOD197095 UXY197095:UXZ197095 VHU197095:VHV197095 VRQ197095:VRR197095 WBM197095:WBN197095 WLI197095:WLJ197095 WVE197095:WVF197095 D262630:E262630 IS262631:IT262631 SO262631:SP262631 ACK262631:ACL262631 AMG262631:AMH262631 AWC262631:AWD262631 BFY262631:BFZ262631 BPU262631:BPV262631 BZQ262631:BZR262631 CJM262631:CJN262631 CTI262631:CTJ262631 DDE262631:DDF262631 DNA262631:DNB262631 DWW262631:DWX262631 EGS262631:EGT262631 EQO262631:EQP262631 FAK262631:FAL262631 FKG262631:FKH262631 FUC262631:FUD262631 GDY262631:GDZ262631 GNU262631:GNV262631 GXQ262631:GXR262631 HHM262631:HHN262631 HRI262631:HRJ262631 IBE262631:IBF262631 ILA262631:ILB262631 IUW262631:IUX262631 JES262631:JET262631 JOO262631:JOP262631 JYK262631:JYL262631 KIG262631:KIH262631 KSC262631:KSD262631 LBY262631:LBZ262631 LLU262631:LLV262631 LVQ262631:LVR262631 MFM262631:MFN262631 MPI262631:MPJ262631 MZE262631:MZF262631 NJA262631:NJB262631 NSW262631:NSX262631 OCS262631:OCT262631 OMO262631:OMP262631 OWK262631:OWL262631 PGG262631:PGH262631 PQC262631:PQD262631 PZY262631:PZZ262631 QJU262631:QJV262631 QTQ262631:QTR262631 RDM262631:RDN262631 RNI262631:RNJ262631 RXE262631:RXF262631 SHA262631:SHB262631 SQW262631:SQX262631 TAS262631:TAT262631 TKO262631:TKP262631 TUK262631:TUL262631 UEG262631:UEH262631 UOC262631:UOD262631 UXY262631:UXZ262631 VHU262631:VHV262631 VRQ262631:VRR262631 WBM262631:WBN262631 WLI262631:WLJ262631 WVE262631:WVF262631 D328166:E328166 IS328167:IT328167 SO328167:SP328167 ACK328167:ACL328167 AMG328167:AMH328167 AWC328167:AWD328167 BFY328167:BFZ328167 BPU328167:BPV328167 BZQ328167:BZR328167 CJM328167:CJN328167 CTI328167:CTJ328167 DDE328167:DDF328167 DNA328167:DNB328167 DWW328167:DWX328167 EGS328167:EGT328167 EQO328167:EQP328167 FAK328167:FAL328167 FKG328167:FKH328167 FUC328167:FUD328167 GDY328167:GDZ328167 GNU328167:GNV328167 GXQ328167:GXR328167 HHM328167:HHN328167 HRI328167:HRJ328167 IBE328167:IBF328167 ILA328167:ILB328167 IUW328167:IUX328167 JES328167:JET328167 JOO328167:JOP328167 JYK328167:JYL328167 KIG328167:KIH328167 KSC328167:KSD328167 LBY328167:LBZ328167 LLU328167:LLV328167 LVQ328167:LVR328167 MFM328167:MFN328167 MPI328167:MPJ328167 MZE328167:MZF328167 NJA328167:NJB328167 NSW328167:NSX328167 OCS328167:OCT328167 OMO328167:OMP328167 OWK328167:OWL328167 PGG328167:PGH328167 PQC328167:PQD328167 PZY328167:PZZ328167 QJU328167:QJV328167 QTQ328167:QTR328167 RDM328167:RDN328167 RNI328167:RNJ328167 RXE328167:RXF328167 SHA328167:SHB328167 SQW328167:SQX328167 TAS328167:TAT328167 TKO328167:TKP328167 TUK328167:TUL328167 UEG328167:UEH328167 UOC328167:UOD328167 UXY328167:UXZ328167 VHU328167:VHV328167 VRQ328167:VRR328167 WBM328167:WBN328167 WLI328167:WLJ328167 WVE328167:WVF328167 D393702:E393702 IS393703:IT393703 SO393703:SP393703 ACK393703:ACL393703 AMG393703:AMH393703 AWC393703:AWD393703 BFY393703:BFZ393703 BPU393703:BPV393703 BZQ393703:BZR393703 CJM393703:CJN393703 CTI393703:CTJ393703 DDE393703:DDF393703 DNA393703:DNB393703 DWW393703:DWX393703 EGS393703:EGT393703 EQO393703:EQP393703 FAK393703:FAL393703 FKG393703:FKH393703 FUC393703:FUD393703 GDY393703:GDZ393703 GNU393703:GNV393703 GXQ393703:GXR393703 HHM393703:HHN393703 HRI393703:HRJ393703 IBE393703:IBF393703 ILA393703:ILB393703 IUW393703:IUX393703 JES393703:JET393703 JOO393703:JOP393703 JYK393703:JYL393703 KIG393703:KIH393703 KSC393703:KSD393703 LBY393703:LBZ393703 LLU393703:LLV393703 LVQ393703:LVR393703 MFM393703:MFN393703 MPI393703:MPJ393703 MZE393703:MZF393703 NJA393703:NJB393703 NSW393703:NSX393703 OCS393703:OCT393703 OMO393703:OMP393703 OWK393703:OWL393703 PGG393703:PGH393703 PQC393703:PQD393703 PZY393703:PZZ393703 QJU393703:QJV393703 QTQ393703:QTR393703 RDM393703:RDN393703 RNI393703:RNJ393703 RXE393703:RXF393703 SHA393703:SHB393703 SQW393703:SQX393703 TAS393703:TAT393703 TKO393703:TKP393703 TUK393703:TUL393703 UEG393703:UEH393703 UOC393703:UOD393703 UXY393703:UXZ393703 VHU393703:VHV393703 VRQ393703:VRR393703 WBM393703:WBN393703 WLI393703:WLJ393703 WVE393703:WVF393703 D459238:E459238 IS459239:IT459239 SO459239:SP459239 ACK459239:ACL459239 AMG459239:AMH459239 AWC459239:AWD459239 BFY459239:BFZ459239 BPU459239:BPV459239 BZQ459239:BZR459239 CJM459239:CJN459239 CTI459239:CTJ459239 DDE459239:DDF459239 DNA459239:DNB459239 DWW459239:DWX459239 EGS459239:EGT459239 EQO459239:EQP459239 FAK459239:FAL459239 FKG459239:FKH459239 FUC459239:FUD459239 GDY459239:GDZ459239 GNU459239:GNV459239 GXQ459239:GXR459239 HHM459239:HHN459239 HRI459239:HRJ459239 IBE459239:IBF459239 ILA459239:ILB459239 IUW459239:IUX459239 JES459239:JET459239 JOO459239:JOP459239 JYK459239:JYL459239 KIG459239:KIH459239 KSC459239:KSD459239 LBY459239:LBZ459239 LLU459239:LLV459239 LVQ459239:LVR459239 MFM459239:MFN459239 MPI459239:MPJ459239 MZE459239:MZF459239 NJA459239:NJB459239 NSW459239:NSX459239 OCS459239:OCT459239 OMO459239:OMP459239 OWK459239:OWL459239 PGG459239:PGH459239 PQC459239:PQD459239 PZY459239:PZZ459239 QJU459239:QJV459239 QTQ459239:QTR459239 RDM459239:RDN459239 RNI459239:RNJ459239 RXE459239:RXF459239 SHA459239:SHB459239 SQW459239:SQX459239 TAS459239:TAT459239 TKO459239:TKP459239 TUK459239:TUL459239 UEG459239:UEH459239 UOC459239:UOD459239 UXY459239:UXZ459239 VHU459239:VHV459239 VRQ459239:VRR459239 WBM459239:WBN459239 WLI459239:WLJ459239 WVE459239:WVF459239 D524774:E524774 IS524775:IT524775 SO524775:SP524775 ACK524775:ACL524775 AMG524775:AMH524775 AWC524775:AWD524775 BFY524775:BFZ524775 BPU524775:BPV524775 BZQ524775:BZR524775 CJM524775:CJN524775 CTI524775:CTJ524775 DDE524775:DDF524775 DNA524775:DNB524775 DWW524775:DWX524775 EGS524775:EGT524775 EQO524775:EQP524775 FAK524775:FAL524775 FKG524775:FKH524775 FUC524775:FUD524775 GDY524775:GDZ524775 GNU524775:GNV524775 GXQ524775:GXR524775 HHM524775:HHN524775 HRI524775:HRJ524775 IBE524775:IBF524775 ILA524775:ILB524775 IUW524775:IUX524775 JES524775:JET524775 JOO524775:JOP524775 JYK524775:JYL524775 KIG524775:KIH524775 KSC524775:KSD524775 LBY524775:LBZ524775 LLU524775:LLV524775 LVQ524775:LVR524775 MFM524775:MFN524775 MPI524775:MPJ524775 MZE524775:MZF524775 NJA524775:NJB524775 NSW524775:NSX524775 OCS524775:OCT524775 OMO524775:OMP524775 OWK524775:OWL524775 PGG524775:PGH524775 PQC524775:PQD524775 PZY524775:PZZ524775 QJU524775:QJV524775 QTQ524775:QTR524775 RDM524775:RDN524775 RNI524775:RNJ524775 RXE524775:RXF524775 SHA524775:SHB524775 SQW524775:SQX524775 TAS524775:TAT524775 TKO524775:TKP524775 TUK524775:TUL524775 UEG524775:UEH524775 UOC524775:UOD524775 UXY524775:UXZ524775 VHU524775:VHV524775 VRQ524775:VRR524775 WBM524775:WBN524775 WLI524775:WLJ524775 WVE524775:WVF524775 D590310:E590310 IS590311:IT590311 SO590311:SP590311 ACK590311:ACL590311 AMG590311:AMH590311 AWC590311:AWD590311 BFY590311:BFZ590311 BPU590311:BPV590311 BZQ590311:BZR590311 CJM590311:CJN590311 CTI590311:CTJ590311 DDE590311:DDF590311 DNA590311:DNB590311 DWW590311:DWX590311 EGS590311:EGT590311 EQO590311:EQP590311 FAK590311:FAL590311 FKG590311:FKH590311 FUC590311:FUD590311 GDY590311:GDZ590311 GNU590311:GNV590311 GXQ590311:GXR590311 HHM590311:HHN590311 HRI590311:HRJ590311 IBE590311:IBF590311 ILA590311:ILB590311 IUW590311:IUX590311 JES590311:JET590311 JOO590311:JOP590311 JYK590311:JYL590311 KIG590311:KIH590311 KSC590311:KSD590311 LBY590311:LBZ590311 LLU590311:LLV590311 LVQ590311:LVR590311 MFM590311:MFN590311 MPI590311:MPJ590311 MZE590311:MZF590311 NJA590311:NJB590311 NSW590311:NSX590311 OCS590311:OCT590311 OMO590311:OMP590311 OWK590311:OWL590311 PGG590311:PGH590311 PQC590311:PQD590311 PZY590311:PZZ590311 QJU590311:QJV590311 QTQ590311:QTR590311 RDM590311:RDN590311 RNI590311:RNJ590311 RXE590311:RXF590311 SHA590311:SHB590311 SQW590311:SQX590311 TAS590311:TAT590311 TKO590311:TKP590311 TUK590311:TUL590311 UEG590311:UEH590311 UOC590311:UOD590311 UXY590311:UXZ590311 VHU590311:VHV590311 VRQ590311:VRR590311 WBM590311:WBN590311 WLI590311:WLJ590311 WVE590311:WVF590311 D655846:E655846 IS655847:IT655847 SO655847:SP655847 ACK655847:ACL655847 AMG655847:AMH655847 AWC655847:AWD655847 BFY655847:BFZ655847 BPU655847:BPV655847 BZQ655847:BZR655847 CJM655847:CJN655847 CTI655847:CTJ655847 DDE655847:DDF655847 DNA655847:DNB655847 DWW655847:DWX655847 EGS655847:EGT655847 EQO655847:EQP655847 FAK655847:FAL655847 FKG655847:FKH655847 FUC655847:FUD655847 GDY655847:GDZ655847 GNU655847:GNV655847 GXQ655847:GXR655847 HHM655847:HHN655847 HRI655847:HRJ655847 IBE655847:IBF655847 ILA655847:ILB655847 IUW655847:IUX655847 JES655847:JET655847 JOO655847:JOP655847 JYK655847:JYL655847 KIG655847:KIH655847 KSC655847:KSD655847 LBY655847:LBZ655847 LLU655847:LLV655847 LVQ655847:LVR655847 MFM655847:MFN655847 MPI655847:MPJ655847 MZE655847:MZF655847 NJA655847:NJB655847 NSW655847:NSX655847 OCS655847:OCT655847 OMO655847:OMP655847 OWK655847:OWL655847 PGG655847:PGH655847 PQC655847:PQD655847 PZY655847:PZZ655847 QJU655847:QJV655847 QTQ655847:QTR655847 RDM655847:RDN655847 RNI655847:RNJ655847 RXE655847:RXF655847 SHA655847:SHB655847 SQW655847:SQX655847 TAS655847:TAT655847 TKO655847:TKP655847 TUK655847:TUL655847 UEG655847:UEH655847 UOC655847:UOD655847 UXY655847:UXZ655847 VHU655847:VHV655847 VRQ655847:VRR655847 WBM655847:WBN655847 WLI655847:WLJ655847 WVE655847:WVF655847 D721382:E721382 IS721383:IT721383 SO721383:SP721383 ACK721383:ACL721383 AMG721383:AMH721383 AWC721383:AWD721383 BFY721383:BFZ721383 BPU721383:BPV721383 BZQ721383:BZR721383 CJM721383:CJN721383 CTI721383:CTJ721383 DDE721383:DDF721383 DNA721383:DNB721383 DWW721383:DWX721383 EGS721383:EGT721383 EQO721383:EQP721383 FAK721383:FAL721383 FKG721383:FKH721383 FUC721383:FUD721383 GDY721383:GDZ721383 GNU721383:GNV721383 GXQ721383:GXR721383 HHM721383:HHN721383 HRI721383:HRJ721383 IBE721383:IBF721383 ILA721383:ILB721383 IUW721383:IUX721383 JES721383:JET721383 JOO721383:JOP721383 JYK721383:JYL721383 KIG721383:KIH721383 KSC721383:KSD721383 LBY721383:LBZ721383 LLU721383:LLV721383 LVQ721383:LVR721383 MFM721383:MFN721383 MPI721383:MPJ721383 MZE721383:MZF721383 NJA721383:NJB721383 NSW721383:NSX721383 OCS721383:OCT721383 OMO721383:OMP721383 OWK721383:OWL721383 PGG721383:PGH721383 PQC721383:PQD721383 PZY721383:PZZ721383 QJU721383:QJV721383 QTQ721383:QTR721383 RDM721383:RDN721383 RNI721383:RNJ721383 RXE721383:RXF721383 SHA721383:SHB721383 SQW721383:SQX721383 TAS721383:TAT721383 TKO721383:TKP721383 TUK721383:TUL721383 UEG721383:UEH721383 UOC721383:UOD721383 UXY721383:UXZ721383 VHU721383:VHV721383 VRQ721383:VRR721383 WBM721383:WBN721383 WLI721383:WLJ721383 WVE721383:WVF721383 D786918:E786918 IS786919:IT786919 SO786919:SP786919 ACK786919:ACL786919 AMG786919:AMH786919 AWC786919:AWD786919 BFY786919:BFZ786919 BPU786919:BPV786919 BZQ786919:BZR786919 CJM786919:CJN786919 CTI786919:CTJ786919 DDE786919:DDF786919 DNA786919:DNB786919 DWW786919:DWX786919 EGS786919:EGT786919 EQO786919:EQP786919 FAK786919:FAL786919 FKG786919:FKH786919 FUC786919:FUD786919 GDY786919:GDZ786919 GNU786919:GNV786919 GXQ786919:GXR786919 HHM786919:HHN786919 HRI786919:HRJ786919 IBE786919:IBF786919 ILA786919:ILB786919 IUW786919:IUX786919 JES786919:JET786919 JOO786919:JOP786919 JYK786919:JYL786919 KIG786919:KIH786919 KSC786919:KSD786919 LBY786919:LBZ786919 LLU786919:LLV786919 LVQ786919:LVR786919 MFM786919:MFN786919 MPI786919:MPJ786919 MZE786919:MZF786919 NJA786919:NJB786919 NSW786919:NSX786919 OCS786919:OCT786919 OMO786919:OMP786919 OWK786919:OWL786919 PGG786919:PGH786919 PQC786919:PQD786919 PZY786919:PZZ786919 QJU786919:QJV786919 QTQ786919:QTR786919 RDM786919:RDN786919 RNI786919:RNJ786919 RXE786919:RXF786919 SHA786919:SHB786919 SQW786919:SQX786919 TAS786919:TAT786919 TKO786919:TKP786919 TUK786919:TUL786919 UEG786919:UEH786919 UOC786919:UOD786919 UXY786919:UXZ786919 VHU786919:VHV786919 VRQ786919:VRR786919 WBM786919:WBN786919 WLI786919:WLJ786919 WVE786919:WVF786919 D852454:E852454 IS852455:IT852455 SO852455:SP852455 ACK852455:ACL852455 AMG852455:AMH852455 AWC852455:AWD852455 BFY852455:BFZ852455 BPU852455:BPV852455 BZQ852455:BZR852455 CJM852455:CJN852455 CTI852455:CTJ852455 DDE852455:DDF852455 DNA852455:DNB852455 DWW852455:DWX852455 EGS852455:EGT852455 EQO852455:EQP852455 FAK852455:FAL852455 FKG852455:FKH852455 FUC852455:FUD852455 GDY852455:GDZ852455 GNU852455:GNV852455 GXQ852455:GXR852455 HHM852455:HHN852455 HRI852455:HRJ852455 IBE852455:IBF852455 ILA852455:ILB852455 IUW852455:IUX852455 JES852455:JET852455 JOO852455:JOP852455 JYK852455:JYL852455 KIG852455:KIH852455 KSC852455:KSD852455 LBY852455:LBZ852455 LLU852455:LLV852455 LVQ852455:LVR852455 MFM852455:MFN852455 MPI852455:MPJ852455 MZE852455:MZF852455 NJA852455:NJB852455 NSW852455:NSX852455 OCS852455:OCT852455 OMO852455:OMP852455 OWK852455:OWL852455 PGG852455:PGH852455 PQC852455:PQD852455 PZY852455:PZZ852455 QJU852455:QJV852455 QTQ852455:QTR852455 RDM852455:RDN852455 RNI852455:RNJ852455 RXE852455:RXF852455 SHA852455:SHB852455 SQW852455:SQX852455 TAS852455:TAT852455 TKO852455:TKP852455 TUK852455:TUL852455 UEG852455:UEH852455 UOC852455:UOD852455 UXY852455:UXZ852455 VHU852455:VHV852455 VRQ852455:VRR852455 WBM852455:WBN852455 WLI852455:WLJ852455 WVE852455:WVF852455 D917990:E917990 IS917991:IT917991 SO917991:SP917991 ACK917991:ACL917991 AMG917991:AMH917991 AWC917991:AWD917991 BFY917991:BFZ917991 BPU917991:BPV917991 BZQ917991:BZR917991 CJM917991:CJN917991 CTI917991:CTJ917991 DDE917991:DDF917991 DNA917991:DNB917991 DWW917991:DWX917991 EGS917991:EGT917991 EQO917991:EQP917991 FAK917991:FAL917991 FKG917991:FKH917991 FUC917991:FUD917991 GDY917991:GDZ917991 GNU917991:GNV917991 GXQ917991:GXR917991 HHM917991:HHN917991 HRI917991:HRJ917991 IBE917991:IBF917991 ILA917991:ILB917991 IUW917991:IUX917991 JES917991:JET917991 JOO917991:JOP917991 JYK917991:JYL917991 KIG917991:KIH917991 KSC917991:KSD917991 LBY917991:LBZ917991 LLU917991:LLV917991 LVQ917991:LVR917991 MFM917991:MFN917991 MPI917991:MPJ917991 MZE917991:MZF917991 NJA917991:NJB917991 NSW917991:NSX917991 OCS917991:OCT917991 OMO917991:OMP917991 OWK917991:OWL917991 PGG917991:PGH917991 PQC917991:PQD917991 PZY917991:PZZ917991 QJU917991:QJV917991 QTQ917991:QTR917991 RDM917991:RDN917991 RNI917991:RNJ917991 RXE917991:RXF917991 SHA917991:SHB917991 SQW917991:SQX917991 TAS917991:TAT917991 TKO917991:TKP917991 TUK917991:TUL917991 UEG917991:UEH917991 UOC917991:UOD917991 UXY917991:UXZ917991 VHU917991:VHV917991 VRQ917991:VRR917991 WBM917991:WBN917991 WLI917991:WLJ917991 WVE917991:WVF917991 D983526:E983526 IS983527:IT983527 SO983527:SP983527 ACK983527:ACL983527 AMG983527:AMH983527 AWC983527:AWD983527 BFY983527:BFZ983527 BPU983527:BPV983527 BZQ983527:BZR983527 CJM983527:CJN983527 CTI983527:CTJ983527 DDE983527:DDF983527 DNA983527:DNB983527 DWW983527:DWX983527 EGS983527:EGT983527 EQO983527:EQP983527 FAK983527:FAL983527 FKG983527:FKH983527 FUC983527:FUD983527 GDY983527:GDZ983527 GNU983527:GNV983527 GXQ983527:GXR983527 HHM983527:HHN983527 HRI983527:HRJ983527 IBE983527:IBF983527 ILA983527:ILB983527 IUW983527:IUX983527 JES983527:JET983527 JOO983527:JOP983527 JYK983527:JYL983527 KIG983527:KIH983527 KSC983527:KSD983527 LBY983527:LBZ983527 LLU983527:LLV983527 LVQ983527:LVR983527 MFM983527:MFN983527 MPI983527:MPJ983527 MZE983527:MZF983527 NJA983527:NJB983527 NSW983527:NSX983527 OCS983527:OCT983527 OMO983527:OMP983527 OWK983527:OWL983527 PGG983527:PGH983527 PQC983527:PQD983527 PZY983527:PZZ983527 QJU983527:QJV983527 QTQ983527:QTR983527 RDM983527:RDN983527 RNI983527:RNJ983527 RXE983527:RXF983527 SHA983527:SHB983527 SQW983527:SQX983527 TAS983527:TAT983527 TKO983527:TKP983527 TUK983527:TUL983527 UEG983527:UEH983527 UOC983527:UOD983527 UXY983527:UXZ983527 VHU983527:VHV983527 VRQ983527:VRR983527 WBM983527:WBN983527 WLI983527:WLJ983527 WLI2:WLJ13 WLI490:WLJ490 WVE2:WVF13 WVE490:WVF490 SW2:SW13 SW490 JA2:JA13 JA490 ACS2:ACS13 ACS490 AMO2:AMO13 AMO490 AWK2:AWK13 AWK490 BGG2:BGG13 BGG490 BQC2:BQC13 BQC490 BZY2:BZY13 BZY490 CJU2:CJU13 CJU490 CTQ2:CTQ13 CTQ490 DDM2:DDM13 DDM490 DNI2:DNI13 DNI490 DXE2:DXE13 DXE490 EHA2:EHA13 EHA490 EQW2:EQW13 EQW490 FAS2:FAS13 FAS490 FKO2:FKO13 FKO490 FUK2:FUK13 FUK490 GEG2:GEG13 GEG490 GOC2:GOC13 GOC490 GXY2:GXY13 GXY490 HHU2:HHU13 HHU490 HRQ2:HRQ13 HRQ490 IBM2:IBM13 IBM490 ILI2:ILI13 ILI490 IVE2:IVE13 IVE490 JFA2:JFA13 JFA490 JOW2:JOW13 JOW490 JYS2:JYS13 JYS490 KIO2:KIO13 KIO490 KSK2:KSK13 KSK490 LCG2:LCG13 LCG490 LMC2:LMC13 LMC490 LVY2:LVY13 LVY490 MFU2:MFU13 MFU490 MPQ2:MPQ13 MPQ490 MZM2:MZM13 MZM490 NJI2:NJI13 NJI490 NTE2:NTE13 NTE490 ODA2:ODA13 ODA490 OMW2:OMW13 OMW490 OWS2:OWS13 OWS490 PGO2:PGO13 PGO490 PQK2:PQK13 PQK490 QAG2:QAG13 QAG490 QKC2:QKC13 QKC490 QTY2:QTY13 QTY490 RDU2:RDU13 RDU490 RNQ2:RNQ13 RNQ490 RXM2:RXM13 RXM490 SHI2:SHI13 SHI490 SRE2:SRE13 SRE490 TBA2:TBA13 TBA490 TKW2:TKW13 TKW490 TUS2:TUS13 TUS490 UEO2:UEO13 UEO490 UOK2:UOK13 UOK490 UYG2:UYG13 UYG490 VIC2:VIC13 VIC490 VRY2:VRY13 VRY490 WBU2:WBU13 WBU490 WLQ2:WLQ13 WLQ490 WVM2:WVM13 WVM490 IS2:IT13 IS490:IT490 SO2:SP13 SO490:SP490 ACK2:ACL13 ACK490:ACL490 AMG2:AMH13 AMG490:AMH490 AWC2:AWD13 AWC490:AWD490 BFY2:BFZ13 BFY490:BFZ490 BPU2:BPV13 BPU490:BPV490 BZQ2:BZR13 BZQ490:BZR490 CJM2:CJN13 CJM490:CJN490 CTI2:CTJ13 CTI490:CTJ490 DDE2:DDF13 DDE490:DDF490 DNA2:DNB13 DNA490:DNB490 DWW2:DWX13 DWW490:DWX490 EGS2:EGT13 EGS490:EGT490 EQO2:EQP13 EQO490:EQP490 FAK2:FAL13 FAK490:FAL490 FKG2:FKH13 FKG490:FKH490 FUC2:FUD13 FUC490:FUD490 GDY2:GDZ13 GDY490:GDZ490 GNU2:GNV13 GNU490:GNV490 GXQ2:GXR13 GXQ490:GXR490 HHM2:HHN13 HHM490:HHN490 HRI2:HRJ13 HRI490:HRJ490 IBE2:IBF13 IBE490:IBF490 ILA2:ILB13 ILA490:ILB490 IUW2:IUX13 IUW490:IUX490 JES2:JET13 JES490:JET490 JOO2:JOP13 JOO490:JOP490 JYK2:JYL13 JYK490:JYL490 KIG2:KIH13 KIG490:KIH490 KSC2:KSD13 KSC490:KSD490 LBY2:LBZ13 LBY490:LBZ490 LLU2:LLV13 LLU490:LLV490 LVQ2:LVR13 LVQ490:LVR490 MFM2:MFN13 MFM490:MFN490 MPI2:MPJ13 MPI490:MPJ490 MZE2:MZF13 MZE490:MZF490 NJA2:NJB13 NJA490:NJB490 NSW2:NSX13 NSW490:NSX490 OCS2:OCT13 OCS490:OCT490 OMO2:OMP13 OMO490:OMP490 OWK2:OWL13 OWK490:OWL490 PGG2:PGH13 PGG490:PGH490 PQC2:PQD13 PQC490:PQD490 PZY2:PZZ13 PZY490:PZZ490 QJU2:QJV13 QJU490:QJV490 QTQ2:QTR13 QTQ490:QTR490 RDM2:RDN13 RDM490:RDN490 RNI2:RNJ13 RNI490:RNJ490 RXE2:RXF13 RXE490:RXF490 SHA2:SHB13 SHA490:SHB490 SQW2:SQX13 SQW490:SQX490 TAS2:TAT13 TAS490:TAT490 TKO2:TKP13 TKO490:TKP490 TUK2:TUL13 TUK490:TUL490 UEG2:UEH13 UEG490:UEH490 UOC2:UOD13 UOC490:UOD490 UXY2:UXZ13 UXY490:UXZ490 VHU2:VHV13 VHU490:VHV490 VRQ2:VRR13 VRQ490:VRR490 WBM490:WBN490 WBM2:WBN13 J2:J110 J115:J209 J219:J488 WVB14:WVC489 ST14:ST489 IX14:IX489 ACP14:ACP489 AML14:AML489 AWH14:AWH489 BGD14:BGD489 BPZ14:BPZ489 BZV14:BZV489 CJR14:CJR489 CTN14:CTN489 DDJ14:DDJ489 DNF14:DNF489 DXB14:DXB489 EGX14:EGX489 EQT14:EQT489 FAP14:FAP489 FKL14:FKL489 FUH14:FUH489 GED14:GED489 GNZ14:GNZ489 GXV14:GXV489 HHR14:HHR489 HRN14:HRN489 IBJ14:IBJ489 ILF14:ILF489 IVB14:IVB489 JEX14:JEX489 JOT14:JOT489 JYP14:JYP489 KIL14:KIL489 KSH14:KSH489 LCD14:LCD489 LLZ14:LLZ489 LVV14:LVV489 MFR14:MFR489 MPN14:MPN489 MZJ14:MZJ489 NJF14:NJF489 NTB14:NTB489 OCX14:OCX489 OMT14:OMT489 OWP14:OWP489 PGL14:PGL489 PQH14:PQH489 QAD14:QAD489 QJZ14:QJZ489 QTV14:QTV489 RDR14:RDR489 RNN14:RNN489 RXJ14:RXJ489 SHF14:SHF489 SRB14:SRB489 TAX14:TAX489 TKT14:TKT489 TUP14:TUP489 UEL14:UEL489 UOH14:UOH489 UYD14:UYD489 VHZ14:VHZ489 VRV14:VRV489 WBR14:WBR489 WLN14:WLN489 WVJ14:WVJ489 IP14:IQ489 SL14:SM489 ACH14:ACI489 AMD14:AME489 AVZ14:AWA489 BFV14:BFW489 BPR14:BPS489 BZN14:BZO489 CJJ14:CJK489 CTF14:CTG489 DDB14:DDC489 DMX14:DMY489 DWT14:DWU489 EGP14:EGQ489 EQL14:EQM489 FAH14:FAI489 FKD14:FKE489 FTZ14:FUA489 GDV14:GDW489 GNR14:GNS489 GXN14:GXO489 HHJ14:HHK489 HRF14:HRG489 IBB14:IBC489 IKX14:IKY489 IUT14:IUU489 JEP14:JEQ489 JOL14:JOM489 JYH14:JYI489 KID14:KIE489 KRZ14:KSA489 LBV14:LBW489 LLR14:LLS489 LVN14:LVO489 MFJ14:MFK489 MPF14:MPG489 MZB14:MZC489 NIX14:NIY489 NST14:NSU489 OCP14:OCQ489 OML14:OMM489 OWH14:OWI489 PGD14:PGE489 PPZ14:PQA489 PZV14:PZW489 QJR14:QJS489 QTN14:QTO489 RDJ14:RDK489 RNF14:RNG489 RXB14:RXC489 SGX14:SGY489 SQT14:SQU489 TAP14:TAQ489 TKL14:TKM489 TUH14:TUI489 UED14:UEE489 UNZ14:UOA489 UXV14:UXW489 VHR14:VHS489 VRN14:VRO489 WBJ14:WBK489 WLF14:WLG489" xr:uid="{00000000-0002-0000-0000-000000000000}"/>
    <dataValidation type="list" allowBlank="1" showInputMessage="1" sqref="WVL983527 I66022 IZ66023 SV66023 ACR66023 AMN66023 AWJ66023 BGF66023 BQB66023 BZX66023 CJT66023 CTP66023 DDL66023 DNH66023 DXD66023 EGZ66023 EQV66023 FAR66023 FKN66023 FUJ66023 GEF66023 GOB66023 GXX66023 HHT66023 HRP66023 IBL66023 ILH66023 IVD66023 JEZ66023 JOV66023 JYR66023 KIN66023 KSJ66023 LCF66023 LMB66023 LVX66023 MFT66023 MPP66023 MZL66023 NJH66023 NTD66023 OCZ66023 OMV66023 OWR66023 PGN66023 PQJ66023 QAF66023 QKB66023 QTX66023 RDT66023 RNP66023 RXL66023 SHH66023 SRD66023 TAZ66023 TKV66023 TUR66023 UEN66023 UOJ66023 UYF66023 VIB66023 VRX66023 WBT66023 WLP66023 WVL66023 I131558 IZ131559 SV131559 ACR131559 AMN131559 AWJ131559 BGF131559 BQB131559 BZX131559 CJT131559 CTP131559 DDL131559 DNH131559 DXD131559 EGZ131559 EQV131559 FAR131559 FKN131559 FUJ131559 GEF131559 GOB131559 GXX131559 HHT131559 HRP131559 IBL131559 ILH131559 IVD131559 JEZ131559 JOV131559 JYR131559 KIN131559 KSJ131559 LCF131559 LMB131559 LVX131559 MFT131559 MPP131559 MZL131559 NJH131559 NTD131559 OCZ131559 OMV131559 OWR131559 PGN131559 PQJ131559 QAF131559 QKB131559 QTX131559 RDT131559 RNP131559 RXL131559 SHH131559 SRD131559 TAZ131559 TKV131559 TUR131559 UEN131559 UOJ131559 UYF131559 VIB131559 VRX131559 WBT131559 WLP131559 WVL131559 I197094 IZ197095 SV197095 ACR197095 AMN197095 AWJ197095 BGF197095 BQB197095 BZX197095 CJT197095 CTP197095 DDL197095 DNH197095 DXD197095 EGZ197095 EQV197095 FAR197095 FKN197095 FUJ197095 GEF197095 GOB197095 GXX197095 HHT197095 HRP197095 IBL197095 ILH197095 IVD197095 JEZ197095 JOV197095 JYR197095 KIN197095 KSJ197095 LCF197095 LMB197095 LVX197095 MFT197095 MPP197095 MZL197095 NJH197095 NTD197095 OCZ197095 OMV197095 OWR197095 PGN197095 PQJ197095 QAF197095 QKB197095 QTX197095 RDT197095 RNP197095 RXL197095 SHH197095 SRD197095 TAZ197095 TKV197095 TUR197095 UEN197095 UOJ197095 UYF197095 VIB197095 VRX197095 WBT197095 WLP197095 WVL197095 I262630 IZ262631 SV262631 ACR262631 AMN262631 AWJ262631 BGF262631 BQB262631 BZX262631 CJT262631 CTP262631 DDL262631 DNH262631 DXD262631 EGZ262631 EQV262631 FAR262631 FKN262631 FUJ262631 GEF262631 GOB262631 GXX262631 HHT262631 HRP262631 IBL262631 ILH262631 IVD262631 JEZ262631 JOV262631 JYR262631 KIN262631 KSJ262631 LCF262631 LMB262631 LVX262631 MFT262631 MPP262631 MZL262631 NJH262631 NTD262631 OCZ262631 OMV262631 OWR262631 PGN262631 PQJ262631 QAF262631 QKB262631 QTX262631 RDT262631 RNP262631 RXL262631 SHH262631 SRD262631 TAZ262631 TKV262631 TUR262631 UEN262631 UOJ262631 UYF262631 VIB262631 VRX262631 WBT262631 WLP262631 WVL262631 I328166 IZ328167 SV328167 ACR328167 AMN328167 AWJ328167 BGF328167 BQB328167 BZX328167 CJT328167 CTP328167 DDL328167 DNH328167 DXD328167 EGZ328167 EQV328167 FAR328167 FKN328167 FUJ328167 GEF328167 GOB328167 GXX328167 HHT328167 HRP328167 IBL328167 ILH328167 IVD328167 JEZ328167 JOV328167 JYR328167 KIN328167 KSJ328167 LCF328167 LMB328167 LVX328167 MFT328167 MPP328167 MZL328167 NJH328167 NTD328167 OCZ328167 OMV328167 OWR328167 PGN328167 PQJ328167 QAF328167 QKB328167 QTX328167 RDT328167 RNP328167 RXL328167 SHH328167 SRD328167 TAZ328167 TKV328167 TUR328167 UEN328167 UOJ328167 UYF328167 VIB328167 VRX328167 WBT328167 WLP328167 WVL328167 I393702 IZ393703 SV393703 ACR393703 AMN393703 AWJ393703 BGF393703 BQB393703 BZX393703 CJT393703 CTP393703 DDL393703 DNH393703 DXD393703 EGZ393703 EQV393703 FAR393703 FKN393703 FUJ393703 GEF393703 GOB393703 GXX393703 HHT393703 HRP393703 IBL393703 ILH393703 IVD393703 JEZ393703 JOV393703 JYR393703 KIN393703 KSJ393703 LCF393703 LMB393703 LVX393703 MFT393703 MPP393703 MZL393703 NJH393703 NTD393703 OCZ393703 OMV393703 OWR393703 PGN393703 PQJ393703 QAF393703 QKB393703 QTX393703 RDT393703 RNP393703 RXL393703 SHH393703 SRD393703 TAZ393703 TKV393703 TUR393703 UEN393703 UOJ393703 UYF393703 VIB393703 VRX393703 WBT393703 WLP393703 WVL393703 I459238 IZ459239 SV459239 ACR459239 AMN459239 AWJ459239 BGF459239 BQB459239 BZX459239 CJT459239 CTP459239 DDL459239 DNH459239 DXD459239 EGZ459239 EQV459239 FAR459239 FKN459239 FUJ459239 GEF459239 GOB459239 GXX459239 HHT459239 HRP459239 IBL459239 ILH459239 IVD459239 JEZ459239 JOV459239 JYR459239 KIN459239 KSJ459239 LCF459239 LMB459239 LVX459239 MFT459239 MPP459239 MZL459239 NJH459239 NTD459239 OCZ459239 OMV459239 OWR459239 PGN459239 PQJ459239 QAF459239 QKB459239 QTX459239 RDT459239 RNP459239 RXL459239 SHH459239 SRD459239 TAZ459239 TKV459239 TUR459239 UEN459239 UOJ459239 UYF459239 VIB459239 VRX459239 WBT459239 WLP459239 WVL459239 I524774 IZ524775 SV524775 ACR524775 AMN524775 AWJ524775 BGF524775 BQB524775 BZX524775 CJT524775 CTP524775 DDL524775 DNH524775 DXD524775 EGZ524775 EQV524775 FAR524775 FKN524775 FUJ524775 GEF524775 GOB524775 GXX524775 HHT524775 HRP524775 IBL524775 ILH524775 IVD524775 JEZ524775 JOV524775 JYR524775 KIN524775 KSJ524775 LCF524775 LMB524775 LVX524775 MFT524775 MPP524775 MZL524775 NJH524775 NTD524775 OCZ524775 OMV524775 OWR524775 PGN524775 PQJ524775 QAF524775 QKB524775 QTX524775 RDT524775 RNP524775 RXL524775 SHH524775 SRD524775 TAZ524775 TKV524775 TUR524775 UEN524775 UOJ524775 UYF524775 VIB524775 VRX524775 WBT524775 WLP524775 WVL524775 I590310 IZ590311 SV590311 ACR590311 AMN590311 AWJ590311 BGF590311 BQB590311 BZX590311 CJT590311 CTP590311 DDL590311 DNH590311 DXD590311 EGZ590311 EQV590311 FAR590311 FKN590311 FUJ590311 GEF590311 GOB590311 GXX590311 HHT590311 HRP590311 IBL590311 ILH590311 IVD590311 JEZ590311 JOV590311 JYR590311 KIN590311 KSJ590311 LCF590311 LMB590311 LVX590311 MFT590311 MPP590311 MZL590311 NJH590311 NTD590311 OCZ590311 OMV590311 OWR590311 PGN590311 PQJ590311 QAF590311 QKB590311 QTX590311 RDT590311 RNP590311 RXL590311 SHH590311 SRD590311 TAZ590311 TKV590311 TUR590311 UEN590311 UOJ590311 UYF590311 VIB590311 VRX590311 WBT590311 WLP590311 WVL590311 I655846 IZ655847 SV655847 ACR655847 AMN655847 AWJ655847 BGF655847 BQB655847 BZX655847 CJT655847 CTP655847 DDL655847 DNH655847 DXD655847 EGZ655847 EQV655847 FAR655847 FKN655847 FUJ655847 GEF655847 GOB655847 GXX655847 HHT655847 HRP655847 IBL655847 ILH655847 IVD655847 JEZ655847 JOV655847 JYR655847 KIN655847 KSJ655847 LCF655847 LMB655847 LVX655847 MFT655847 MPP655847 MZL655847 NJH655847 NTD655847 OCZ655847 OMV655847 OWR655847 PGN655847 PQJ655847 QAF655847 QKB655847 QTX655847 RDT655847 RNP655847 RXL655847 SHH655847 SRD655847 TAZ655847 TKV655847 TUR655847 UEN655847 UOJ655847 UYF655847 VIB655847 VRX655847 WBT655847 WLP655847 WVL655847 I721382 IZ721383 SV721383 ACR721383 AMN721383 AWJ721383 BGF721383 BQB721383 BZX721383 CJT721383 CTP721383 DDL721383 DNH721383 DXD721383 EGZ721383 EQV721383 FAR721383 FKN721383 FUJ721383 GEF721383 GOB721383 GXX721383 HHT721383 HRP721383 IBL721383 ILH721383 IVD721383 JEZ721383 JOV721383 JYR721383 KIN721383 KSJ721383 LCF721383 LMB721383 LVX721383 MFT721383 MPP721383 MZL721383 NJH721383 NTD721383 OCZ721383 OMV721383 OWR721383 PGN721383 PQJ721383 QAF721383 QKB721383 QTX721383 RDT721383 RNP721383 RXL721383 SHH721383 SRD721383 TAZ721383 TKV721383 TUR721383 UEN721383 UOJ721383 UYF721383 VIB721383 VRX721383 WBT721383 WLP721383 WVL721383 I786918 IZ786919 SV786919 ACR786919 AMN786919 AWJ786919 BGF786919 BQB786919 BZX786919 CJT786919 CTP786919 DDL786919 DNH786919 DXD786919 EGZ786919 EQV786919 FAR786919 FKN786919 FUJ786919 GEF786919 GOB786919 GXX786919 HHT786919 HRP786919 IBL786919 ILH786919 IVD786919 JEZ786919 JOV786919 JYR786919 KIN786919 KSJ786919 LCF786919 LMB786919 LVX786919 MFT786919 MPP786919 MZL786919 NJH786919 NTD786919 OCZ786919 OMV786919 OWR786919 PGN786919 PQJ786919 QAF786919 QKB786919 QTX786919 RDT786919 RNP786919 RXL786919 SHH786919 SRD786919 TAZ786919 TKV786919 TUR786919 UEN786919 UOJ786919 UYF786919 VIB786919 VRX786919 WBT786919 WLP786919 WVL786919 I852454 IZ852455 SV852455 ACR852455 AMN852455 AWJ852455 BGF852455 BQB852455 BZX852455 CJT852455 CTP852455 DDL852455 DNH852455 DXD852455 EGZ852455 EQV852455 FAR852455 FKN852455 FUJ852455 GEF852455 GOB852455 GXX852455 HHT852455 HRP852455 IBL852455 ILH852455 IVD852455 JEZ852455 JOV852455 JYR852455 KIN852455 KSJ852455 LCF852455 LMB852455 LVX852455 MFT852455 MPP852455 MZL852455 NJH852455 NTD852455 OCZ852455 OMV852455 OWR852455 PGN852455 PQJ852455 QAF852455 QKB852455 QTX852455 RDT852455 RNP852455 RXL852455 SHH852455 SRD852455 TAZ852455 TKV852455 TUR852455 UEN852455 UOJ852455 UYF852455 VIB852455 VRX852455 WBT852455 WLP852455 WVL852455 I917990 IZ917991 SV917991 ACR917991 AMN917991 AWJ917991 BGF917991 BQB917991 BZX917991 CJT917991 CTP917991 DDL917991 DNH917991 DXD917991 EGZ917991 EQV917991 FAR917991 FKN917991 FUJ917991 GEF917991 GOB917991 GXX917991 HHT917991 HRP917991 IBL917991 ILH917991 IVD917991 JEZ917991 JOV917991 JYR917991 KIN917991 KSJ917991 LCF917991 LMB917991 LVX917991 MFT917991 MPP917991 MZL917991 NJH917991 NTD917991 OCZ917991 OMV917991 OWR917991 PGN917991 PQJ917991 QAF917991 QKB917991 QTX917991 RDT917991 RNP917991 RXL917991 SHH917991 SRD917991 TAZ917991 TKV917991 TUR917991 UEN917991 UOJ917991 UYF917991 VIB917991 VRX917991 WBT917991 WLP917991 WVL917991 I983526 IZ983527 SV983527 ACR983527 AMN983527 AWJ983527 BGF983527 BQB983527 BZX983527 CJT983527 CTP983527 DDL983527 DNH983527 DXD983527 EGZ983527 EQV983527 FAR983527 FKN983527 FUJ983527 GEF983527 GOB983527 GXX983527 HHT983527 HRP983527 IBL983527 ILH983527 IVD983527 JEZ983527 JOV983527 JYR983527 KIN983527 KSJ983527 LCF983527 LMB983527 LVX983527 MFT983527 MPP983527 MZL983527 NJH983527 NTD983527 OCZ983527 OMV983527 OWR983527 PGN983527 PQJ983527 QAF983527 QKB983527 QTX983527 RDT983527 RNP983527 RXL983527 SHH983527 SRD983527 TAZ983527 TKV983527 TUR983527 UEN983527 UOJ983527 UYF983527 VIB983527 VRX983527 WBT983527 WLP983527 WVL2:WVL13 WVL490 SV2:SV13 SV490 ACR2:ACR13 ACR490 IZ2:IZ13 IZ490 AMN2:AMN13 AMN490 AWJ2:AWJ13 AWJ490 BGF2:BGF13 BGF490 BQB2:BQB13 BQB490 BZX2:BZX13 BZX490 CJT2:CJT13 CJT490 CTP2:CTP13 CTP490 DDL2:DDL13 DDL490 DNH2:DNH13 DNH490 DXD2:DXD13 DXD490 EGZ2:EGZ13 EGZ490 EQV2:EQV13 EQV490 FAR2:FAR13 FAR490 FKN2:FKN13 FKN490 FUJ2:FUJ13 FUJ490 GEF2:GEF13 GEF490 GOB2:GOB13 GOB490 GXX2:GXX13 GXX490 HHT2:HHT13 HHT490 HRP2:HRP13 HRP490 IBL2:IBL13 IBL490 ILH2:ILH13 ILH490 IVD2:IVD13 IVD490 JEZ2:JEZ13 JEZ490 JOV2:JOV13 JOV490 JYR2:JYR13 JYR490 KIN2:KIN13 KIN490 KSJ2:KSJ13 KSJ490 LCF2:LCF13 LCF490 LMB2:LMB13 LMB490 LVX2:LVX13 LVX490 MFT2:MFT13 MFT490 MPP2:MPP13 MPP490 MZL2:MZL13 MZL490 NJH2:NJH13 NJH490 NTD2:NTD13 NTD490 OCZ2:OCZ13 OCZ490 OMV2:OMV13 OMV490 OWR2:OWR13 OWR490 PGN2:PGN13 PGN490 PQJ2:PQJ13 PQJ490 QAF2:QAF13 QAF490 QKB2:QKB13 QKB490 QTX2:QTX13 QTX490 RDT2:RDT13 RDT490 RNP2:RNP13 RNP490 RXL2:RXL13 RXL490 SHH2:SHH13 SHH490 SRD2:SRD13 SRD490 TAZ2:TAZ13 TAZ490 TKV2:TKV13 TKV490 TUR2:TUR13 TUR490 UEN2:UEN13 UEN490 UOJ2:UOJ13 UOJ490 UYF2:UYF13 UYF490 VIB2:VIB13 VIB490 VRX2:VRX13 VRX490 WBT2:WBT13 WBT490 WLP490 WLP2:WLP13 I2:I110 I115:I209 I219:I488 SS14:SS489 ACO14:ACO489 IW14:IW489 AMK14:AMK489 AWG14:AWG489 BGC14:BGC489 BPY14:BPY489 BZU14:BZU489 CJQ14:CJQ489 CTM14:CTM489 DDI14:DDI489 DNE14:DNE489 DXA14:DXA489 EGW14:EGW489 EQS14:EQS489 FAO14:FAO489 FKK14:FKK489 FUG14:FUG489 GEC14:GEC489 GNY14:GNY489 GXU14:GXU489 HHQ14:HHQ489 HRM14:HRM489 IBI14:IBI489 ILE14:ILE489 IVA14:IVA489 JEW14:JEW489 JOS14:JOS489 JYO14:JYO489 KIK14:KIK489 KSG14:KSG489 LCC14:LCC489 LLY14:LLY489 LVU14:LVU489 MFQ14:MFQ489 MPM14:MPM489 MZI14:MZI489 NJE14:NJE489 NTA14:NTA489 OCW14:OCW489 OMS14:OMS489 OWO14:OWO489 PGK14:PGK489 PQG14:PQG489 QAC14:QAC489 QJY14:QJY489 QTU14:QTU489 RDQ14:RDQ489 RNM14:RNM489 RXI14:RXI489 SHE14:SHE489 SRA14:SRA489 TAW14:TAW489 TKS14:TKS489 TUO14:TUO489 UEK14:UEK489 UOG14:UOG489 UYC14:UYC489 VHY14:VHY489 VRU14:VRU489 WBQ14:WBQ489 WLM14:WLM489 WVI14:WVI489" xr:uid="{00000000-0002-0000-0000-000001000000}">
      <formula1>"学級閉鎖,学年閉鎖,休校"</formula1>
    </dataValidation>
  </dataValidations>
  <printOptions horizontalCentered="1"/>
  <pageMargins left="0" right="0" top="0" bottom="0" header="0" footer="0"/>
  <pageSetup paperSize="9" scale="89" fitToHeight="0" orientation="portrait" r:id="rId1"/>
  <ignoredErrors>
    <ignoredError sqref="K21 K13:K19 K24 K26:K41 K43:K46 K49:K57 K250:K281 K290 K292:K317 K320:K322 K329 K438 K440:K454 K456:K467 K468:K47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古川　峰雄</cp:lastModifiedBy>
  <cp:lastPrinted>2026-02-03T04:43:39Z</cp:lastPrinted>
  <dcterms:created xsi:type="dcterms:W3CDTF">2018-09-14T00:45:20Z</dcterms:created>
  <dcterms:modified xsi:type="dcterms:W3CDTF">2026-02-05T04:53:13Z</dcterms:modified>
</cp:coreProperties>
</file>